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36704\OneDrive\Asztali gép\MUNKAVÉDELEM2\Rimo_munkavédelem\nje\homokszem_njemellékletek\"/>
    </mc:Choice>
  </mc:AlternateContent>
  <xr:revisionPtr revIDLastSave="0" documentId="8_{9305B87D-DAE2-46AE-A439-09394B7F1D34}" xr6:coauthVersionLast="47" xr6:coauthVersionMax="47" xr10:uidLastSave="{00000000-0000-0000-0000-000000000000}"/>
  <bookViews>
    <workbookView xWindow="-108" yWindow="-108" windowWidth="23256" windowHeight="12576" firstSheet="2" activeTab="6" xr2:uid="{00000000-000D-0000-FFFF-FFFF00000000}"/>
  </bookViews>
  <sheets>
    <sheet name="Előlap" sheetId="1" r:id="rId1"/>
    <sheet name="Tűzoltó készülékek" sheetId="2" r:id="rId2"/>
    <sheet name="TK ellenőrzési szempontok" sheetId="3" r:id="rId3"/>
    <sheet name="tűzcsapok" sheetId="4" r:id="rId4"/>
    <sheet name="TCS ellenőrzési szempontok" sheetId="5" r:id="rId5"/>
    <sheet name="BV" sheetId="6" r:id="rId6"/>
    <sheet name="BV ellenőrzési szempontok" sheetId="7" r:id="rId7"/>
    <sheet name="BV. rajz" sheetId="8" r:id="rId8"/>
    <sheet name="TGA" sheetId="9" r:id="rId9"/>
    <sheet name="TGA ellenőrzési szempontok" sheetId="10" r:id="rId10"/>
    <sheet name="Hő- és füst" sheetId="11" r:id="rId11"/>
    <sheet name="Munka4" sheetId="12" r:id="rId12"/>
  </sheets>
  <definedNames>
    <definedName name="bél" localSheetId="5">#REF!</definedName>
    <definedName name="bél">#REF!</definedName>
    <definedName name="béla" localSheetId="5">#REF!</definedName>
    <definedName name="béla">#REF!</definedName>
    <definedName name="BÉLÁK" localSheetId="5">#REF!</definedName>
    <definedName name="BÉLÁK">#REF!</definedName>
    <definedName name="I._2015" localSheetId="5">#REF!</definedName>
    <definedName name="I._2015">#REF!</definedName>
    <definedName name="I._2015." localSheetId="5">#REF!</definedName>
    <definedName name="I._2015.">#REF!</definedName>
    <definedName name="Print_Titles_10" localSheetId="5">#REF!</definedName>
    <definedName name="Print_Titles_10" localSheetId="4">#REF!</definedName>
    <definedName name="Print_Titles_10" localSheetId="3">#REF!</definedName>
    <definedName name="Print_Titles_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ouzo0RkGdBH88NUZKP5inhYx2qAeJGnlqkMmAwL6GBI="/>
    </ext>
  </extLst>
</workbook>
</file>

<file path=xl/calcChain.xml><?xml version="1.0" encoding="utf-8"?>
<calcChain xmlns="http://schemas.openxmlformats.org/spreadsheetml/2006/main">
  <c r="D7" i="11" l="1"/>
  <c r="D6" i="11"/>
  <c r="D5" i="11"/>
  <c r="L4" i="11"/>
  <c r="D4" i="11"/>
  <c r="I3" i="9"/>
  <c r="B3" i="9"/>
  <c r="B2" i="9"/>
  <c r="R1" i="9"/>
  <c r="H3" i="6"/>
  <c r="B3" i="6"/>
  <c r="B2" i="6"/>
  <c r="P1" i="6"/>
  <c r="C2" i="4"/>
  <c r="O1" i="4"/>
  <c r="C1" i="4"/>
  <c r="D4" i="2"/>
  <c r="D3" i="2"/>
  <c r="Q1" i="2"/>
  <c r="D1" i="2"/>
</calcChain>
</file>

<file path=xl/sharedStrings.xml><?xml version="1.0" encoding="utf-8"?>
<sst xmlns="http://schemas.openxmlformats.org/spreadsheetml/2006/main" count="192" uniqueCount="152">
  <si>
    <t>TŰZVÉDELMI ÜZEMELTETÉSI NAPLÓ</t>
  </si>
  <si>
    <t>tárgyév:</t>
  </si>
  <si>
    <t>év</t>
  </si>
  <si>
    <t>Üzemeltető megnevezése szervezeti egység megjelöléssel:</t>
  </si>
  <si>
    <t>NJE Homokbányai Kollégium</t>
  </si>
  <si>
    <t>Szervezeti egység megjelölése</t>
  </si>
  <si>
    <t>Szervezeti egység címe</t>
  </si>
  <si>
    <t>Kecskemét, Homokszem utca 3-5.</t>
  </si>
  <si>
    <t>Üzemeltetői ellenőrzést végző neve:</t>
  </si>
  <si>
    <t>Üzemeltetői ellenőrzést végző munkaköre:</t>
  </si>
  <si>
    <t>.</t>
  </si>
  <si>
    <t>Szervezeti egység megnevezése:</t>
  </si>
  <si>
    <t>Tárgyév:</t>
  </si>
  <si>
    <t>Üzemeltető címe:</t>
  </si>
  <si>
    <t>Karbantartást végző:</t>
  </si>
  <si>
    <t>Felülvizsgáló, karbantartó tűzvédelmi szakvizsga bizonyítvány száma:</t>
  </si>
  <si>
    <t>Tűzoltó készülék</t>
  </si>
  <si>
    <t xml:space="preserve">Üzemeltetői ellenőrző vizsgálat időpontja </t>
  </si>
  <si>
    <t>Karbantartás</t>
  </si>
  <si>
    <t>Megjegyzés
(javítás/karbantartás szükségessége)</t>
  </si>
  <si>
    <t>egyedi azonosító</t>
  </si>
  <si>
    <t>készenléti helye</t>
  </si>
  <si>
    <t xml:space="preserve">típus jelzés </t>
  </si>
  <si>
    <t>oltási teljesítény</t>
  </si>
  <si>
    <t>gyártási év</t>
  </si>
  <si>
    <t>gyári szám</t>
  </si>
  <si>
    <t>utolsó karbantartás ideje</t>
  </si>
  <si>
    <t>I. 
Negyed év</t>
  </si>
  <si>
    <t>II. 
Negyed év</t>
  </si>
  <si>
    <t>III.
Negyed év</t>
  </si>
  <si>
    <t>IV. 
Negyed év</t>
  </si>
  <si>
    <t xml:space="preserve">alap </t>
  </si>
  <si>
    <t xml:space="preserve">közép </t>
  </si>
  <si>
    <t xml:space="preserve">teljes </t>
  </si>
  <si>
    <t>A</t>
  </si>
  <si>
    <t>B</t>
  </si>
  <si>
    <t>közép-karbantartás</t>
  </si>
  <si>
    <t>teljes körű
karbantartás</t>
  </si>
  <si>
    <t>hó.nap</t>
  </si>
  <si>
    <t>ELLENŐRZŐ (készenlétben tartó részéről), illetve  KARBANTARTÓ ALÁÍRÁSA</t>
  </si>
  <si>
    <t>Tűzoltó készülékek készenlétben tartó ellenőrzése</t>
  </si>
  <si>
    <r>
      <rPr>
        <sz val="9"/>
        <color theme="1"/>
        <rFont val="Calibri"/>
      </rPr>
      <t xml:space="preserve">A </t>
    </r>
    <r>
      <rPr>
        <b/>
        <sz val="9"/>
        <color theme="1"/>
        <rFont val="Calibri"/>
      </rPr>
      <t>készenlétben tartó</t>
    </r>
    <r>
      <rPr>
        <sz val="9"/>
        <color theme="1"/>
        <rFont val="Calibri"/>
      </rPr>
      <t xml:space="preserve"> vagy képviselője a rendszeresen, legalább </t>
    </r>
    <r>
      <rPr>
        <b/>
        <sz val="9"/>
        <color theme="1"/>
        <rFont val="Calibri"/>
      </rPr>
      <t>negyedévente</t>
    </r>
    <r>
      <rPr>
        <sz val="9"/>
        <color theme="1"/>
        <rFont val="Calibri"/>
      </rPr>
      <t xml:space="preserve"> ellenőrzi, hogy a tűzoltó készülék
• az előírt készenléti helyen van,
• rögzítése biztonságos,
• látható,
• magyar nyelvű használati utasítása a tűzoltó készülékkel szemben állva olvasható,
• használata nem ütközik akadályba,
• valamennyi nyomásmérő vagy jelző műszerének jelzése a működési zónában található,
• hiánytalan szerelvényekkel ellátott,
• fém vagy műanyag plombája, karbantartást igazoló címkéje sértetlen és ép,
• zárópecsétje sértetlen,
• karbantartása esedékes-e, és
• állapota kifogástalan, üzemszerű.
A táblázatban szükséges rögzíteni a </t>
    </r>
    <r>
      <rPr>
        <b/>
        <sz val="9"/>
        <color theme="1"/>
        <rFont val="Calibri"/>
      </rPr>
      <t>karbantartás</t>
    </r>
    <r>
      <rPr>
        <sz val="9"/>
        <color theme="1"/>
        <rFont val="Calibri"/>
      </rPr>
      <t xml:space="preserve"> időpontjait és eredményét, amelyet a jogszabályi feltételeknek megfelelő, a hatóság által nyilvántartásba vett karbantartó szervezet, vagy az ilyen karbantartó szervezettel szerződéses jogviszonyban álló felülvizsgáló is végezhet.
(OTSZ:
"</t>
    </r>
    <r>
      <rPr>
        <i/>
        <sz val="9"/>
        <color theme="1"/>
        <rFont val="Calibri"/>
      </rPr>
      <t>Tűzoltó készülék karbantartást kizárólag a jogszabályi feltételeknek megfelelő, a hatóság által nyilvántartásba vett karbantartó szervezet, vagy az ilyen karbantartó szervezettel szerződéses jogviszonyban álló felülvizsgáló végezhet.</t>
    </r>
    <r>
      <rPr>
        <sz val="9"/>
        <color theme="1"/>
        <rFont val="Calibri"/>
      </rPr>
      <t>"
"</t>
    </r>
    <r>
      <rPr>
        <i/>
        <sz val="9"/>
        <color theme="1"/>
        <rFont val="Calibri"/>
      </rPr>
      <t>Tűzoltó készülék karbantartást az arra vonatkozó, érvényes tűzvédelmi szakvizsga bizonyítvánnyal rendelkező karbantartó személy végezhet.</t>
    </r>
    <r>
      <rPr>
        <sz val="9"/>
        <color theme="1"/>
        <rFont val="Calibri"/>
      </rPr>
      <t xml:space="preserve">"
</t>
    </r>
  </si>
  <si>
    <t>Cím</t>
  </si>
  <si>
    <t>Ellenőrzéssel (E) megbízott:</t>
  </si>
  <si>
    <t>Ellenőrzés (E)</t>
  </si>
  <si>
    <t>félévente</t>
  </si>
  <si>
    <t>Karbantartással, felülvizsgálattal megbízott:</t>
  </si>
  <si>
    <t>Karbantartás, felülvizsgálat (K,F)</t>
  </si>
  <si>
    <t>évente</t>
  </si>
  <si>
    <t>Karbantartás időszakos felülvizsgálattal egyidejűleg!!</t>
  </si>
  <si>
    <t>Tűzcsapok</t>
  </si>
  <si>
    <t>Fali tűzcsap (F)
Föld alatti tűzcsap
(FA)
Föld feletti tűzcsap (FF)</t>
  </si>
  <si>
    <t>Szerelvény szekrény</t>
  </si>
  <si>
    <t>Szerelvények</t>
  </si>
  <si>
    <t>Nyomás
(bar)</t>
  </si>
  <si>
    <t xml:space="preserve">Vizsgálat  </t>
  </si>
  <si>
    <t>jellege</t>
  </si>
  <si>
    <t>időpontja (év.hó.nap)</t>
  </si>
  <si>
    <t>azonosító</t>
  </si>
  <si>
    <t xml:space="preserve">52-C
tömlő </t>
  </si>
  <si>
    <t>sugárcső</t>
  </si>
  <si>
    <t>zárókupak-kapocs</t>
  </si>
  <si>
    <t>egyetemes kapocskulcs</t>
  </si>
  <si>
    <t>C jelű
állványcső</t>
  </si>
  <si>
    <t>B-C áttétkapocs</t>
  </si>
  <si>
    <t>tűzcsap-kulcs</t>
  </si>
  <si>
    <t xml:space="preserve">
E/K/F</t>
  </si>
  <si>
    <t xml:space="preserve"> hó.nap</t>
  </si>
  <si>
    <t>utolsó nyomás-próba*</t>
  </si>
  <si>
    <t>Ellenőrzést, felülvizsgálatot végző aláírása</t>
  </si>
  <si>
    <t>Tűzoltó vízforrás üzemeltetői ellenőrzése</t>
  </si>
  <si>
    <r>
      <rPr>
        <sz val="9"/>
        <color theme="1"/>
        <rFont val="Calibri"/>
      </rPr>
      <t xml:space="preserve">Az </t>
    </r>
    <r>
      <rPr>
        <b/>
        <sz val="9"/>
        <color theme="1"/>
        <rFont val="Calibri"/>
      </rPr>
      <t xml:space="preserve">üzemeltető félévente </t>
    </r>
    <r>
      <rPr>
        <sz val="9"/>
        <color theme="1"/>
        <rFont val="Calibri"/>
      </rPr>
      <t xml:space="preserve"> ellenőrzi
• állapotáról,
• észlelhetőségét és hozzáférhetőségét,
• működtető eszközének, jelöléseinek, feliratainak észlelhetőségét és helyességét,
• működőképessége szempontjából lényeges kijelzők, állapotjelzések alapján a műszaki megoldás állapotát és
• működőképességét, működését kedvezőtlenül befolyásoló szennyeződés vagy környezeti körülmények jelenlétét
• karbantartást igazoló címkéje sértetlenségét és épségét
• karbantartásának esedékességét
</t>
    </r>
    <r>
      <rPr>
        <b/>
        <sz val="9"/>
        <color theme="1"/>
        <rFont val="Calibri"/>
      </rPr>
      <t>szerelvényszekrény</t>
    </r>
    <r>
      <rPr>
        <sz val="9"/>
        <color theme="1"/>
        <rFont val="Calibri"/>
      </rPr>
      <t xml:space="preserve"> vonatozásában:
• kielégíti-e a vonatkozó műszaki követelmény előírásait,
• elhelyezkedése jól láthatóan jelölt-e,
• a fali felfüggesztés esetén a felfüggesztő szilárd és a célnak megfelelő-e,
• sérülésmentes, ajtaja szabadon nyitható-e,
• az előírt szerelvények, tartozékok megtalálhatók-e,
• a szerelvények, tartozékok rögzítettek-e és
• van-e megfigyelhető hiányosság, korrózió okozta vagy egyéb károsodás akár a szerelvényszekrényen, akár a benne lévő szerelvényeken, tartozékokon
</t>
    </r>
    <r>
      <rPr>
        <sz val="9"/>
        <color theme="1"/>
        <rFont val="Calibri"/>
      </rPr>
      <t xml:space="preserve">
</t>
    </r>
  </si>
  <si>
    <t xml:space="preserve">Tárgyév: </t>
  </si>
  <si>
    <t>Szervezeti egység</t>
  </si>
  <si>
    <t>Címe:</t>
  </si>
  <si>
    <t>üzemeltetői ellenőrzés (E)</t>
  </si>
  <si>
    <t>negyedévente</t>
  </si>
  <si>
    <t>Mukaköre:</t>
  </si>
  <si>
    <t>karbantartás (K)</t>
  </si>
  <si>
    <t>Felülvizsgáló:</t>
  </si>
  <si>
    <t>felülvizsgálat (F)</t>
  </si>
  <si>
    <t>Jelölés:</t>
  </si>
  <si>
    <t>0 - Rendben, megfelelő. Az üzemeltetői ellenőrzés elvégzésre került.</t>
  </si>
  <si>
    <t>1 -  Javításra szorul</t>
  </si>
  <si>
    <t>Biztonsági világítás egyedi azonosítója</t>
  </si>
  <si>
    <t>Helye</t>
  </si>
  <si>
    <t>Éves felv./karb.</t>
  </si>
  <si>
    <t>üzemeltetői ellenőrzés</t>
  </si>
  <si>
    <t>Megjegyzés</t>
  </si>
  <si>
    <t>I. negyedév
(hó.nap)</t>
  </si>
  <si>
    <t>II. negyedév
(hó.nap)</t>
  </si>
  <si>
    <t>III. negyedév
(hó.nap)</t>
  </si>
  <si>
    <t>IVI. Negyedév
(hó.nap)</t>
  </si>
  <si>
    <t>szint</t>
  </si>
  <si>
    <t>hó. nap</t>
  </si>
  <si>
    <t>Töltés</t>
  </si>
  <si>
    <t>Fény</t>
  </si>
  <si>
    <t>Aláírás</t>
  </si>
  <si>
    <t>Biztonsági világítás működőképességének ellenőrzése
(inverteres biztonsági világítás
villamos táplálású menekülési útirányjelzők
irányfények)</t>
  </si>
  <si>
    <r>
      <rPr>
        <sz val="11"/>
        <color theme="1"/>
        <rFont val="Calibri"/>
      </rPr>
      <t xml:space="preserve">A biztonsági világítás működőképességét rendszeresen, de legalább </t>
    </r>
    <r>
      <rPr>
        <b/>
        <sz val="11"/>
        <color theme="1"/>
        <rFont val="Calibri"/>
      </rPr>
      <t>havonta próbával</t>
    </r>
    <r>
      <rPr>
        <sz val="11"/>
        <color theme="1"/>
        <rFont val="Calibri"/>
      </rPr>
      <t xml:space="preserve"> ellenőrizni kell, melyről ellenőrzési naplót kell vezetni.
Az ellenőrzés, felülvizsgálat, karbantartás, mérés során tapasztalt hiányosságokat, hibákat soron kívül javítani kell, a meghibásodott elemeket -akkumulátor, fénycső- haladéktalanul cserélni kell, és a javítás elvégzését írásban igazolni kell.
</t>
    </r>
    <r>
      <rPr>
        <b/>
        <sz val="11"/>
        <color theme="1"/>
        <rFont val="Calibri"/>
      </rPr>
      <t>Az ellenőrzésnek ki kell terjednie a következőkre:</t>
    </r>
    <r>
      <rPr>
        <sz val="11"/>
        <color theme="1"/>
        <rFont val="Calibri"/>
      </rPr>
      <t xml:space="preserve">
világítás működik,
világítótest burkolata (felszerelt, ép), 
világítótest az adott helyen fellelhető</t>
    </r>
  </si>
  <si>
    <t>Üzemeltetői ellenőrzés (E)</t>
  </si>
  <si>
    <t>havi</t>
  </si>
  <si>
    <t>*Karbantartás (K)</t>
  </si>
  <si>
    <t>Felülvizsgáló tűzvédelmi szakvizsga bizonyítványa:</t>
  </si>
  <si>
    <t>*Felülvizsgálat (F)</t>
  </si>
  <si>
    <t>Tűzgátló ajtó egyedi azonosítója</t>
  </si>
  <si>
    <t>Hat havi felv./karb.</t>
  </si>
  <si>
    <t>Havi ellenőrzések</t>
  </si>
  <si>
    <t>I.</t>
  </si>
  <si>
    <t>II.</t>
  </si>
  <si>
    <t>Jan.</t>
  </si>
  <si>
    <t>Feb.</t>
  </si>
  <si>
    <t>Márc.</t>
  </si>
  <si>
    <t>Ápr.</t>
  </si>
  <si>
    <t>Máj.</t>
  </si>
  <si>
    <t>Jún.</t>
  </si>
  <si>
    <t>Júl.</t>
  </si>
  <si>
    <t>Aug.</t>
  </si>
  <si>
    <t>Szep.</t>
  </si>
  <si>
    <t>Okt.</t>
  </si>
  <si>
    <t>Nov.</t>
  </si>
  <si>
    <t>Dec.</t>
  </si>
  <si>
    <t>R - Rendben, megfelelő. Az üzemeltetői ellenőrzés elvégzésre került.</t>
  </si>
  <si>
    <t>J -  Javításra szorul (Az ajtó karbantartása során munkalap kerül kitöltésre, amely részletesen tartalmazza az elvégzett hibajavításokat.).</t>
  </si>
  <si>
    <t>Tűz- és füstgátló ajtók nyilvántartása, ellenőrzése</t>
  </si>
  <si>
    <t>Havi ellenőrzésnek ki kell terjednie a következőkre:</t>
  </si>
  <si>
    <r>
      <rPr>
        <i/>
        <u/>
        <sz val="10"/>
        <color theme="1"/>
        <rFont val="Calibri"/>
      </rPr>
      <t>Csukódás próba</t>
    </r>
    <r>
      <rPr>
        <sz val="10"/>
        <color theme="1"/>
        <rFont val="Calibri"/>
      </rPr>
      <t>: 60</t>
    </r>
    <r>
      <rPr>
        <vertAlign val="superscript"/>
        <sz val="10"/>
        <color theme="1"/>
        <rFont val="Calibri"/>
      </rPr>
      <t>0</t>
    </r>
    <r>
      <rPr>
        <sz val="10"/>
        <color theme="1"/>
        <rFont val="Calibri"/>
      </rPr>
      <t xml:space="preserve">-os nyitást követően akadásmentesen, automatikusan vissza kell csukódnia, 
</t>
    </r>
    <r>
      <rPr>
        <i/>
        <u/>
        <sz val="10"/>
        <color theme="1"/>
        <rFont val="Calibri"/>
      </rPr>
      <t>Kilincs működése:</t>
    </r>
    <r>
      <rPr>
        <sz val="10"/>
        <color theme="1"/>
        <rFont val="Calibri"/>
      </rPr>
      <t xml:space="preserve">  a kilincs szabadon mozogjon, legyen könnyen lenyomható, és megfelelően álljon vissza alaphelyzetbe,
</t>
    </r>
    <r>
      <rPr>
        <i/>
        <u/>
        <sz val="10"/>
        <color theme="1"/>
        <rFont val="Calibri"/>
      </rPr>
      <t>Zárnyelv ellenőrzése</t>
    </r>
    <r>
      <rPr>
        <sz val="10"/>
        <color theme="1"/>
        <rFont val="Calibri"/>
      </rPr>
      <t xml:space="preserve">:  pormenetes legyen, szabadon és akadálytalanul vissza kell térnie a toküregbe.
</t>
    </r>
    <r>
      <rPr>
        <i/>
        <u/>
        <sz val="10"/>
        <color theme="1"/>
        <rFont val="Calibri"/>
      </rPr>
      <t>Ajtószárny-tok távolság ellenőrzése</t>
    </r>
    <r>
      <rPr>
        <sz val="10"/>
        <color theme="1"/>
        <rFont val="Calibri"/>
      </rPr>
      <t xml:space="preserve">:  zárt ajtónál a szárny és a tok közti rés maximum néhány milliméter legyen, és a tok illetve az ajtószárny közti légrés szélességének azonosnak kell lennie az ajtó teljes magasságában, az ajtószárnynak a padlótól 3-10 mm magasságban kell elhelyezkednie 
</t>
    </r>
    <r>
      <rPr>
        <i/>
        <u/>
        <sz val="10"/>
        <color theme="1"/>
        <rFont val="Calibri"/>
      </rPr>
      <t>Szerkezeti elemek ellenőrzése</t>
    </r>
    <r>
      <rPr>
        <sz val="10"/>
        <color theme="1"/>
        <rFont val="Calibri"/>
      </rPr>
      <t xml:space="preserve">: 
rögzítő csavarok megléte 
ajtólap él és tokok épsége
ajtólap és tokok épsége, az ajtószárnyak és az ajtótokok nem lehetnek deformáltak, korrodáltak, vagy sérültek
</t>
    </r>
    <r>
      <rPr>
        <sz val="11"/>
        <color theme="1"/>
        <rFont val="Calibri"/>
      </rPr>
      <t xml:space="preserve">
</t>
    </r>
  </si>
  <si>
    <t>Nyilvántartásba vett tűz-és füstgátló ajtók</t>
  </si>
  <si>
    <t>Azonosító</t>
  </si>
  <si>
    <t>01</t>
  </si>
  <si>
    <t>02</t>
  </si>
  <si>
    <t>HŐ- ÉS FÜSTELVEZETŐ RENDSZER ÜZEMELTETÉSI NAPLÓ, NYILVÁNTARTÁS</t>
  </si>
  <si>
    <t>Felülvizsgálatot végző:</t>
  </si>
  <si>
    <t>Csaba-Talk Kft.</t>
  </si>
  <si>
    <t>Felülvizsgáló TV-iszakvizsga bizonyítványa:</t>
  </si>
  <si>
    <t>Egyedi azonosító</t>
  </si>
  <si>
    <t>Elhelyezkedése</t>
  </si>
  <si>
    <t>Az üzemeltetői ellenőrzés dátuma (hónap, nap)</t>
  </si>
  <si>
    <t>*Megjegyzés</t>
  </si>
  <si>
    <t>Felülvizsgálat dátuma (hónap,nap)</t>
  </si>
  <si>
    <t>Megállapításai</t>
  </si>
  <si>
    <t>Szint</t>
  </si>
  <si>
    <t>központ/eszközök
(mágnes/kézi nyitó/nyílászáró)</t>
  </si>
  <si>
    <t>I. negyedév</t>
  </si>
  <si>
    <t>II. negyedév</t>
  </si>
  <si>
    <t>III. negyedév</t>
  </si>
  <si>
    <t>IV. negyedév</t>
  </si>
  <si>
    <t>I. félév</t>
  </si>
  <si>
    <t>II. félév</t>
  </si>
  <si>
    <t>Vizsgálatot végző aláírása</t>
  </si>
  <si>
    <r>
      <rPr>
        <b/>
        <sz val="9"/>
        <color rgb="FF000000"/>
        <rFont val="Calibri"/>
      </rPr>
      <t>M</t>
    </r>
    <r>
      <rPr>
        <sz val="9"/>
        <color rgb="FF000000"/>
        <rFont val="Calibri"/>
      </rPr>
      <t xml:space="preserve"> megfelelő</t>
    </r>
  </si>
  <si>
    <r>
      <rPr>
        <b/>
        <sz val="9"/>
        <color rgb="FF000000"/>
        <rFont val="Calibri"/>
      </rPr>
      <t>NM</t>
    </r>
    <r>
      <rPr>
        <sz val="9"/>
        <color rgb="FF000000"/>
        <rFont val="Calibri"/>
      </rPr>
      <t xml:space="preserve"> nem megfelelő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</si>
</sst>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\ m/\ d\."/>
  </numFmts>
  <fonts count="27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sz val="12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b/>
      <sz val="8"/>
      <color rgb="FF000000"/>
      <name val="Calibri"/>
    </font>
    <font>
      <b/>
      <sz val="8"/>
      <color theme="1"/>
      <name val="Calibri"/>
    </font>
    <font>
      <sz val="11"/>
      <name val="Calibri"/>
    </font>
    <font>
      <b/>
      <i/>
      <sz val="8"/>
      <color theme="1"/>
      <name val="Calibri"/>
    </font>
    <font>
      <b/>
      <sz val="9"/>
      <color theme="1"/>
      <name val="Calibri"/>
    </font>
    <font>
      <sz val="9"/>
      <color theme="1"/>
      <name val="Calibri"/>
    </font>
    <font>
      <sz val="9"/>
      <color rgb="FF000000"/>
      <name val="Calibri"/>
    </font>
    <font>
      <sz val="8"/>
      <color theme="1"/>
      <name val="Calibri"/>
    </font>
    <font>
      <b/>
      <i/>
      <sz val="9"/>
      <color theme="1"/>
      <name val="Calibri"/>
    </font>
    <font>
      <b/>
      <u/>
      <sz val="10"/>
      <color theme="1"/>
      <name val="Calibri"/>
    </font>
    <font>
      <sz val="10"/>
      <color theme="1"/>
      <name val="Calibri"/>
    </font>
    <font>
      <b/>
      <u/>
      <sz val="9"/>
      <color theme="1"/>
      <name val="Calibri"/>
    </font>
    <font>
      <b/>
      <sz val="10"/>
      <color rgb="FF000000"/>
      <name val="Calibri"/>
    </font>
    <font>
      <sz val="8"/>
      <color rgb="FF000000"/>
      <name val="Calibri"/>
    </font>
    <font>
      <b/>
      <sz val="10"/>
      <color theme="1"/>
      <name val="Calibri"/>
    </font>
    <font>
      <b/>
      <sz val="18"/>
      <color theme="1"/>
      <name val="Arial"/>
    </font>
    <font>
      <sz val="18"/>
      <color theme="1"/>
      <name val="Arial"/>
    </font>
    <font>
      <b/>
      <sz val="9"/>
      <color rgb="FF000000"/>
      <name val="Calibri"/>
    </font>
    <font>
      <i/>
      <sz val="9"/>
      <color theme="1"/>
      <name val="Calibri"/>
    </font>
    <font>
      <i/>
      <u/>
      <sz val="10"/>
      <color theme="1"/>
      <name val="Calibri"/>
    </font>
    <font>
      <vertAlign val="superscript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F2F2F2"/>
        <bgColor rgb="FFF2F2F2"/>
      </patternFill>
    </fill>
  </fills>
  <borders count="9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/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shrinkToFit="1"/>
    </xf>
    <xf numFmtId="49" fontId="10" fillId="2" borderId="17" xfId="0" applyNumberFormat="1" applyFont="1" applyFill="1" applyBorder="1" applyAlignment="1">
      <alignment horizontal="center" vertical="center" wrapText="1"/>
    </xf>
    <xf numFmtId="49" fontId="10" fillId="2" borderId="21" xfId="0" applyNumberFormat="1" applyFont="1" applyFill="1" applyBorder="1" applyAlignment="1">
      <alignment horizontal="center" vertical="center" wrapText="1"/>
    </xf>
    <xf numFmtId="49" fontId="10" fillId="2" borderId="22" xfId="0" applyNumberFormat="1" applyFont="1" applyFill="1" applyBorder="1" applyAlignment="1">
      <alignment horizontal="center" vertical="center" wrapText="1"/>
    </xf>
    <xf numFmtId="49" fontId="11" fillId="0" borderId="26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/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/>
    <xf numFmtId="49" fontId="11" fillId="0" borderId="28" xfId="0" applyNumberFormat="1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/>
    </xf>
    <xf numFmtId="49" fontId="12" fillId="0" borderId="29" xfId="0" applyNumberFormat="1" applyFont="1" applyBorder="1" applyAlignment="1">
      <alignment horizontal="center" vertical="center"/>
    </xf>
    <xf numFmtId="14" fontId="11" fillId="0" borderId="29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/>
    <xf numFmtId="0" fontId="10" fillId="3" borderId="33" xfId="0" applyFont="1" applyFill="1" applyBorder="1" applyAlignment="1">
      <alignment vertical="center"/>
    </xf>
    <xf numFmtId="0" fontId="10" fillId="3" borderId="34" xfId="0" applyFont="1" applyFill="1" applyBorder="1" applyAlignment="1">
      <alignment vertical="center"/>
    </xf>
    <xf numFmtId="14" fontId="11" fillId="0" borderId="17" xfId="0" applyNumberFormat="1" applyFont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49" fontId="11" fillId="3" borderId="17" xfId="0" applyNumberFormat="1" applyFont="1" applyFill="1" applyBorder="1" applyAlignment="1">
      <alignment horizontal="center" vertical="center"/>
    </xf>
    <xf numFmtId="1" fontId="11" fillId="0" borderId="0" xfId="0" applyNumberFormat="1" applyFont="1"/>
    <xf numFmtId="49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7" fillId="2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vertical="center" wrapText="1"/>
    </xf>
    <xf numFmtId="0" fontId="13" fillId="0" borderId="5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14" fontId="13" fillId="0" borderId="53" xfId="0" applyNumberFormat="1" applyFont="1" applyBorder="1" applyAlignment="1">
      <alignment horizontal="center" vertical="center"/>
    </xf>
    <xf numFmtId="49" fontId="13" fillId="0" borderId="53" xfId="0" applyNumberFormat="1" applyFont="1" applyBorder="1" applyAlignment="1">
      <alignment horizontal="center" vertical="center"/>
    </xf>
    <xf numFmtId="49" fontId="13" fillId="0" borderId="53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14" fontId="13" fillId="0" borderId="29" xfId="0" applyNumberFormat="1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3" fillId="3" borderId="54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0" fontId="11" fillId="0" borderId="0" xfId="0" applyFont="1"/>
    <xf numFmtId="0" fontId="11" fillId="0" borderId="8" xfId="0" applyFont="1" applyBorder="1" applyAlignment="1">
      <alignment horizontal="left" vertical="center"/>
    </xf>
    <xf numFmtId="0" fontId="10" fillId="2" borderId="8" xfId="0" applyFont="1" applyFill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0" fillId="2" borderId="64" xfId="0" applyFont="1" applyFill="1" applyBorder="1" applyAlignment="1">
      <alignment horizontal="center" vertical="center" wrapText="1"/>
    </xf>
    <xf numFmtId="0" fontId="10" fillId="2" borderId="65" xfId="0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left" wrapText="1"/>
    </xf>
    <xf numFmtId="0" fontId="11" fillId="0" borderId="28" xfId="0" applyFont="1" applyBorder="1" applyAlignment="1">
      <alignment horizontal="left" wrapText="1"/>
    </xf>
    <xf numFmtId="0" fontId="11" fillId="0" borderId="8" xfId="0" applyFont="1" applyBorder="1" applyAlignment="1">
      <alignment horizontal="center" vertical="center"/>
    </xf>
    <xf numFmtId="17" fontId="11" fillId="0" borderId="4" xfId="0" applyNumberFormat="1" applyFont="1" applyBorder="1" applyAlignment="1">
      <alignment horizontal="center"/>
    </xf>
    <xf numFmtId="0" fontId="11" fillId="0" borderId="31" xfId="0" applyFont="1" applyBorder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0" fontId="11" fillId="0" borderId="70" xfId="0" applyFont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11" fillId="0" borderId="72" xfId="0" applyFont="1" applyBorder="1" applyAlignment="1">
      <alignment horizontal="center" wrapText="1"/>
    </xf>
    <xf numFmtId="0" fontId="11" fillId="0" borderId="73" xfId="0" applyFont="1" applyBorder="1" applyAlignment="1">
      <alignment horizontal="center" wrapText="1"/>
    </xf>
    <xf numFmtId="0" fontId="11" fillId="0" borderId="71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49" fontId="13" fillId="0" borderId="0" xfId="0" applyNumberFormat="1" applyFont="1"/>
    <xf numFmtId="49" fontId="13" fillId="0" borderId="0" xfId="0" applyNumberFormat="1" applyFont="1" applyAlignment="1">
      <alignment horizontal="center"/>
    </xf>
    <xf numFmtId="0" fontId="11" fillId="0" borderId="38" xfId="0" applyFont="1" applyBorder="1" applyAlignment="1">
      <alignment horizontal="left" vertical="center"/>
    </xf>
    <xf numFmtId="0" fontId="10" fillId="2" borderId="79" xfId="0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0" fillId="0" borderId="82" xfId="0" applyFont="1" applyBorder="1" applyAlignment="1">
      <alignment horizontal="left" vertical="center"/>
    </xf>
    <xf numFmtId="0" fontId="10" fillId="2" borderId="30" xfId="0" applyFont="1" applyFill="1" applyBorder="1" applyAlignment="1">
      <alignment vertical="center"/>
    </xf>
    <xf numFmtId="0" fontId="10" fillId="0" borderId="67" xfId="0" applyFont="1" applyBorder="1" applyAlignment="1">
      <alignment horizontal="left" vertical="center"/>
    </xf>
    <xf numFmtId="0" fontId="10" fillId="2" borderId="71" xfId="0" applyFont="1" applyFill="1" applyBorder="1" applyAlignment="1">
      <alignment vertical="center"/>
    </xf>
    <xf numFmtId="0" fontId="10" fillId="0" borderId="76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left" wrapText="1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9" xfId="0" applyFont="1" applyBorder="1"/>
    <xf numFmtId="0" fontId="11" fillId="0" borderId="30" xfId="0" applyFont="1" applyBorder="1" applyAlignment="1">
      <alignment horizontal="center" wrapText="1"/>
    </xf>
    <xf numFmtId="0" fontId="1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19" fillId="0" borderId="0" xfId="0" applyFont="1"/>
    <xf numFmtId="0" fontId="13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49" fontId="20" fillId="5" borderId="84" xfId="0" applyNumberFormat="1" applyFont="1" applyFill="1" applyBorder="1"/>
    <xf numFmtId="49" fontId="20" fillId="5" borderId="84" xfId="0" applyNumberFormat="1" applyFont="1" applyFill="1" applyBorder="1" applyAlignment="1">
      <alignment horizontal="center"/>
    </xf>
    <xf numFmtId="0" fontId="22" fillId="0" borderId="0" xfId="0" applyFont="1" applyAlignment="1">
      <alignment vertical="center"/>
    </xf>
    <xf numFmtId="0" fontId="11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3" fillId="2" borderId="1" xfId="0" applyFont="1" applyFill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0" fillId="0" borderId="74" xfId="0" applyFont="1" applyBorder="1" applyAlignment="1">
      <alignment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23" fillId="0" borderId="87" xfId="0" applyFont="1" applyBorder="1" applyAlignment="1">
      <alignment horizontal="center" vertical="center" wrapText="1"/>
    </xf>
    <xf numFmtId="49" fontId="23" fillId="0" borderId="88" xfId="0" applyNumberFormat="1" applyFont="1" applyBorder="1" applyAlignment="1">
      <alignment vertical="center" wrapText="1"/>
    </xf>
    <xf numFmtId="0" fontId="10" fillId="0" borderId="88" xfId="0" applyFont="1" applyBorder="1" applyAlignment="1">
      <alignment horizontal="center" vertical="center" wrapText="1"/>
    </xf>
    <xf numFmtId="0" fontId="11" fillId="0" borderId="88" xfId="0" applyFont="1" applyBorder="1" applyAlignment="1">
      <alignment horizontal="center" vertical="center" wrapText="1"/>
    </xf>
    <xf numFmtId="49" fontId="23" fillId="0" borderId="40" xfId="0" applyNumberFormat="1" applyFont="1" applyBorder="1" applyAlignment="1">
      <alignment horizontal="center" vertical="center" wrapText="1"/>
    </xf>
    <xf numFmtId="0" fontId="1" fillId="0" borderId="8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49" fontId="23" fillId="0" borderId="8" xfId="0" applyNumberFormat="1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23" fillId="0" borderId="71" xfId="0" applyFont="1" applyBorder="1" applyAlignment="1">
      <alignment horizontal="center" vertical="center" wrapText="1"/>
    </xf>
    <xf numFmtId="49" fontId="23" fillId="0" borderId="74" xfId="0" applyNumberFormat="1" applyFont="1" applyBorder="1" applyAlignment="1">
      <alignment vertical="center" wrapText="1"/>
    </xf>
    <xf numFmtId="0" fontId="1" fillId="0" borderId="89" xfId="0" applyFont="1" applyBorder="1" applyAlignment="1">
      <alignment horizontal="center" vertical="center" wrapText="1"/>
    </xf>
    <xf numFmtId="0" fontId="1" fillId="0" borderId="90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23" fillId="2" borderId="91" xfId="0" applyFont="1" applyFill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12" fillId="2" borderId="93" xfId="0" applyFont="1" applyFill="1" applyBorder="1" applyAlignment="1">
      <alignment horizontal="center" vertical="center"/>
    </xf>
    <xf numFmtId="0" fontId="1" fillId="0" borderId="91" xfId="0" applyFont="1" applyBorder="1" applyAlignment="1">
      <alignment vertical="center"/>
    </xf>
    <xf numFmtId="0" fontId="1" fillId="0" borderId="77" xfId="0" applyFont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8" fillId="0" borderId="5" xfId="0" applyFont="1" applyBorder="1"/>
    <xf numFmtId="0" fontId="8" fillId="0" borderId="6" xfId="0" applyFont="1" applyBorder="1"/>
    <xf numFmtId="0" fontId="7" fillId="0" borderId="7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8" fillId="0" borderId="19" xfId="0" applyFont="1" applyBorder="1"/>
    <xf numFmtId="0" fontId="8" fillId="0" borderId="20" xfId="0" applyFont="1" applyBorder="1"/>
    <xf numFmtId="49" fontId="10" fillId="2" borderId="9" xfId="0" applyNumberFormat="1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0" xfId="0" applyFont="1" applyBorder="1"/>
    <xf numFmtId="0" fontId="8" fillId="0" borderId="12" xfId="0" applyFont="1" applyBorder="1"/>
    <xf numFmtId="49" fontId="10" fillId="2" borderId="23" xfId="0" applyNumberFormat="1" applyFont="1" applyFill="1" applyBorder="1" applyAlignment="1">
      <alignment horizontal="center" vertical="center"/>
    </xf>
    <xf numFmtId="0" fontId="8" fillId="0" borderId="24" xfId="0" applyFont="1" applyBorder="1"/>
    <xf numFmtId="0" fontId="8" fillId="0" borderId="25" xfId="0" applyFont="1" applyBorder="1"/>
    <xf numFmtId="0" fontId="7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/>
    </xf>
    <xf numFmtId="0" fontId="8" fillId="0" borderId="18" xfId="0" applyFont="1" applyBorder="1"/>
    <xf numFmtId="49" fontId="10" fillId="2" borderId="14" xfId="0" applyNumberFormat="1" applyFont="1" applyFill="1" applyBorder="1" applyAlignment="1">
      <alignment horizontal="center" vertical="center" wrapText="1"/>
    </xf>
    <xf numFmtId="0" fontId="8" fillId="0" borderId="15" xfId="0" applyFont="1" applyBorder="1"/>
    <xf numFmtId="0" fontId="5" fillId="4" borderId="35" xfId="0" applyFont="1" applyFill="1" applyBorder="1" applyAlignment="1">
      <alignment horizontal="center" vertical="center"/>
    </xf>
    <xf numFmtId="0" fontId="8" fillId="0" borderId="36" xfId="0" applyFont="1" applyBorder="1"/>
    <xf numFmtId="0" fontId="11" fillId="0" borderId="0" xfId="0" applyFont="1" applyAlignment="1">
      <alignment horizontal="left" vertical="top" wrapText="1"/>
    </xf>
    <xf numFmtId="0" fontId="13" fillId="0" borderId="4" xfId="0" applyFont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8" fillId="0" borderId="41" xfId="0" applyFont="1" applyBorder="1"/>
    <xf numFmtId="0" fontId="8" fillId="0" borderId="42" xfId="0" applyFont="1" applyBorder="1"/>
    <xf numFmtId="0" fontId="7" fillId="2" borderId="43" xfId="0" applyFont="1" applyFill="1" applyBorder="1" applyAlignment="1">
      <alignment horizontal="center" vertical="center"/>
    </xf>
    <xf numFmtId="0" fontId="8" fillId="0" borderId="44" xfId="0" applyFont="1" applyBorder="1"/>
    <xf numFmtId="0" fontId="8" fillId="0" borderId="46" xfId="0" applyFont="1" applyBorder="1"/>
    <xf numFmtId="0" fontId="8" fillId="0" borderId="47" xfId="0" applyFont="1" applyBorder="1"/>
    <xf numFmtId="0" fontId="7" fillId="2" borderId="43" xfId="0" applyFont="1" applyFill="1" applyBorder="1" applyAlignment="1">
      <alignment horizontal="center" vertical="center" wrapText="1"/>
    </xf>
    <xf numFmtId="0" fontId="8" fillId="0" borderId="45" xfId="0" applyFont="1" applyBorder="1"/>
    <xf numFmtId="0" fontId="8" fillId="0" borderId="48" xfId="0" applyFont="1" applyBorder="1"/>
    <xf numFmtId="0" fontId="8" fillId="0" borderId="49" xfId="0" applyFont="1" applyBorder="1"/>
    <xf numFmtId="0" fontId="10" fillId="2" borderId="43" xfId="0" applyFont="1" applyFill="1" applyBorder="1" applyAlignment="1">
      <alignment horizontal="center" vertical="center" wrapText="1"/>
    </xf>
    <xf numFmtId="0" fontId="8" fillId="0" borderId="62" xfId="0" applyFont="1" applyBorder="1"/>
    <xf numFmtId="0" fontId="8" fillId="0" borderId="63" xfId="0" applyFont="1" applyBorder="1"/>
    <xf numFmtId="0" fontId="8" fillId="0" borderId="69" xfId="0" applyFont="1" applyBorder="1"/>
    <xf numFmtId="0" fontId="11" fillId="0" borderId="48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8" fillId="0" borderId="67" xfId="0" applyFont="1" applyBorder="1"/>
    <xf numFmtId="0" fontId="11" fillId="0" borderId="73" xfId="0" applyFont="1" applyBorder="1" applyAlignment="1">
      <alignment horizontal="center"/>
    </xf>
    <xf numFmtId="0" fontId="8" fillId="0" borderId="75" xfId="0" applyFont="1" applyBorder="1"/>
    <xf numFmtId="0" fontId="8" fillId="0" borderId="76" xfId="0" applyFont="1" applyBorder="1"/>
    <xf numFmtId="0" fontId="11" fillId="2" borderId="7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 wrapText="1"/>
    </xf>
    <xf numFmtId="0" fontId="8" fillId="0" borderId="53" xfId="0" applyFont="1" applyBorder="1"/>
    <xf numFmtId="0" fontId="10" fillId="2" borderId="59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8" fillId="0" borderId="57" xfId="0" applyFont="1" applyBorder="1"/>
    <xf numFmtId="0" fontId="10" fillId="0" borderId="28" xfId="0" applyFont="1" applyBorder="1" applyAlignment="1">
      <alignment horizontal="center" vertical="center"/>
    </xf>
    <xf numFmtId="0" fontId="10" fillId="2" borderId="77" xfId="0" applyFont="1" applyFill="1" applyBorder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0" fontId="8" fillId="0" borderId="78" xfId="0" applyFont="1" applyBorder="1"/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0" fillId="2" borderId="55" xfId="0" applyFont="1" applyFill="1" applyBorder="1" applyAlignment="1">
      <alignment horizontal="center" vertical="center" wrapText="1"/>
    </xf>
    <xf numFmtId="0" fontId="8" fillId="0" borderId="61" xfId="0" applyFont="1" applyBorder="1"/>
    <xf numFmtId="0" fontId="8" fillId="0" borderId="68" xfId="0" applyFont="1" applyBorder="1"/>
    <xf numFmtId="0" fontId="8" fillId="0" borderId="60" xfId="0" applyFont="1" applyBorder="1"/>
    <xf numFmtId="0" fontId="5" fillId="5" borderId="3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1" fillId="0" borderId="80" xfId="0" applyFont="1" applyBorder="1" applyAlignment="1">
      <alignment horizontal="left" vertical="center"/>
    </xf>
    <xf numFmtId="0" fontId="8" fillId="0" borderId="27" xfId="0" applyFont="1" applyBorder="1"/>
    <xf numFmtId="0" fontId="8" fillId="0" borderId="81" xfId="0" applyFont="1" applyBorder="1"/>
    <xf numFmtId="0" fontId="10" fillId="2" borderId="80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8" fillId="0" borderId="82" xfId="0" applyFont="1" applyBorder="1"/>
    <xf numFmtId="0" fontId="14" fillId="2" borderId="28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/>
    </xf>
    <xf numFmtId="0" fontId="8" fillId="0" borderId="83" xfId="0" applyFont="1" applyBorder="1"/>
    <xf numFmtId="0" fontId="7" fillId="2" borderId="70" xfId="0" applyFont="1" applyFill="1" applyBorder="1" applyAlignment="1">
      <alignment horizontal="center" vertical="center"/>
    </xf>
    <xf numFmtId="0" fontId="14" fillId="2" borderId="73" xfId="0" applyFont="1" applyFill="1" applyBorder="1" applyAlignment="1">
      <alignment horizontal="center" vertical="center"/>
    </xf>
    <xf numFmtId="49" fontId="20" fillId="5" borderId="35" xfId="0" applyNumberFormat="1" applyFont="1" applyFill="1" applyBorder="1" applyAlignment="1">
      <alignment horizontal="left"/>
    </xf>
    <xf numFmtId="49" fontId="13" fillId="0" borderId="0" xfId="0" applyNumberFormat="1" applyFont="1" applyAlignment="1">
      <alignment horizontal="center"/>
    </xf>
    <xf numFmtId="0" fontId="5" fillId="5" borderId="35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49" fontId="20" fillId="5" borderId="35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3" fillId="2" borderId="4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23" fillId="3" borderId="85" xfId="0" applyFont="1" applyFill="1" applyBorder="1" applyAlignment="1">
      <alignment horizontal="center" vertical="center" wrapText="1"/>
    </xf>
    <xf numFmtId="0" fontId="8" fillId="0" borderId="86" xfId="0" applyFont="1" applyBorder="1"/>
    <xf numFmtId="0" fontId="10" fillId="0" borderId="27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 wrapText="1"/>
    </xf>
    <xf numFmtId="49" fontId="23" fillId="0" borderId="80" xfId="0" applyNumberFormat="1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49" fontId="23" fillId="0" borderId="70" xfId="0" applyNumberFormat="1" applyFont="1" applyBorder="1" applyAlignment="1">
      <alignment horizontal="center" vertical="center" wrapText="1"/>
    </xf>
    <xf numFmtId="0" fontId="23" fillId="2" borderId="77" xfId="0" applyFont="1" applyFill="1" applyBorder="1" applyAlignment="1">
      <alignment horizontal="center" vertical="center"/>
    </xf>
  </cellXfs>
  <cellStyles count="1">
    <cellStyle name="Normál" xfId="0" builtinId="0"/>
  </cellStyles>
  <dxfs count="5">
    <dxf>
      <fill>
        <patternFill patternType="solid">
          <fgColor rgb="FFFF7979"/>
          <bgColor rgb="FFFF7979"/>
        </patternFill>
      </fill>
    </dxf>
    <dxf>
      <fill>
        <patternFill patternType="solid">
          <fgColor rgb="FFE5B8B7"/>
          <bgColor rgb="FFE5B8B7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F2DBDB"/>
          <bgColor rgb="FFF2DBD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495300</xdr:colOff>
      <xdr:row>0</xdr:row>
      <xdr:rowOff>142875</xdr:rowOff>
    </xdr:from>
    <xdr:ext cx="828675" cy="1123950"/>
    <xdr:pic>
      <xdr:nvPicPr>
        <xdr:cNvPr id="2" name="image1.png" descr="C:\Users\rudics.peter\AppData\Local\Temp\dö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workbookViewId="0">
      <selection sqref="A1:I8"/>
    </sheetView>
  </sheetViews>
  <sheetFormatPr defaultColWidth="14.44140625" defaultRowHeight="15" customHeight="1" x14ac:dyDescent="0.3"/>
  <cols>
    <col min="1" max="26" width="8.6640625" customWidth="1"/>
  </cols>
  <sheetData>
    <row r="1" spans="1:9" ht="14.4" x14ac:dyDescent="0.3">
      <c r="A1" s="213"/>
      <c r="B1" s="210"/>
      <c r="C1" s="210"/>
      <c r="D1" s="210"/>
      <c r="E1" s="210"/>
      <c r="F1" s="210"/>
      <c r="G1" s="210"/>
      <c r="H1" s="210"/>
      <c r="I1" s="210"/>
    </row>
    <row r="2" spans="1:9" ht="15" customHeight="1" x14ac:dyDescent="0.3">
      <c r="A2" s="210"/>
      <c r="B2" s="210"/>
      <c r="C2" s="210"/>
      <c r="D2" s="210"/>
      <c r="E2" s="210"/>
      <c r="F2" s="210"/>
      <c r="G2" s="210"/>
      <c r="H2" s="210"/>
      <c r="I2" s="210"/>
    </row>
    <row r="3" spans="1:9" ht="15" customHeight="1" x14ac:dyDescent="0.3">
      <c r="A3" s="210"/>
      <c r="B3" s="210"/>
      <c r="C3" s="210"/>
      <c r="D3" s="210"/>
      <c r="E3" s="210"/>
      <c r="F3" s="210"/>
      <c r="G3" s="210"/>
      <c r="H3" s="210"/>
      <c r="I3" s="210"/>
    </row>
    <row r="4" spans="1:9" ht="15" customHeight="1" x14ac:dyDescent="0.3">
      <c r="A4" s="210"/>
      <c r="B4" s="210"/>
      <c r="C4" s="210"/>
      <c r="D4" s="210"/>
      <c r="E4" s="210"/>
      <c r="F4" s="210"/>
      <c r="G4" s="210"/>
      <c r="H4" s="210"/>
      <c r="I4" s="210"/>
    </row>
    <row r="5" spans="1:9" ht="15" customHeight="1" x14ac:dyDescent="0.3">
      <c r="A5" s="210"/>
      <c r="B5" s="210"/>
      <c r="C5" s="210"/>
      <c r="D5" s="210"/>
      <c r="E5" s="210"/>
      <c r="F5" s="210"/>
      <c r="G5" s="210"/>
      <c r="H5" s="210"/>
      <c r="I5" s="210"/>
    </row>
    <row r="6" spans="1:9" ht="15" customHeight="1" x14ac:dyDescent="0.3">
      <c r="A6" s="210"/>
      <c r="B6" s="210"/>
      <c r="C6" s="210"/>
      <c r="D6" s="210"/>
      <c r="E6" s="210"/>
      <c r="F6" s="210"/>
      <c r="G6" s="210"/>
      <c r="H6" s="210"/>
      <c r="I6" s="210"/>
    </row>
    <row r="7" spans="1:9" ht="15" customHeight="1" x14ac:dyDescent="0.3">
      <c r="A7" s="210"/>
      <c r="B7" s="210"/>
      <c r="C7" s="210"/>
      <c r="D7" s="210"/>
      <c r="E7" s="210"/>
      <c r="F7" s="210"/>
      <c r="G7" s="210"/>
      <c r="H7" s="210"/>
      <c r="I7" s="210"/>
    </row>
    <row r="8" spans="1:9" ht="15" customHeight="1" x14ac:dyDescent="0.3">
      <c r="A8" s="210"/>
      <c r="B8" s="210"/>
      <c r="C8" s="210"/>
      <c r="D8" s="210"/>
      <c r="E8" s="210"/>
      <c r="F8" s="210"/>
      <c r="G8" s="210"/>
      <c r="H8" s="210"/>
      <c r="I8" s="210"/>
    </row>
    <row r="9" spans="1:9" ht="14.4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ht="15" customHeight="1" x14ac:dyDescent="0.3">
      <c r="A10" s="212" t="s">
        <v>0</v>
      </c>
      <c r="B10" s="210"/>
      <c r="C10" s="210"/>
      <c r="D10" s="210"/>
      <c r="E10" s="210"/>
      <c r="F10" s="210"/>
      <c r="G10" s="210"/>
      <c r="H10" s="210"/>
      <c r="I10" s="210"/>
    </row>
    <row r="11" spans="1:9" ht="15" customHeight="1" x14ac:dyDescent="0.3">
      <c r="A11" s="210"/>
      <c r="B11" s="210"/>
      <c r="C11" s="210"/>
      <c r="D11" s="210"/>
      <c r="E11" s="210"/>
      <c r="F11" s="210"/>
      <c r="G11" s="210"/>
      <c r="H11" s="210"/>
      <c r="I11" s="210"/>
    </row>
    <row r="12" spans="1:9" ht="24" customHeight="1" x14ac:dyDescent="0.3">
      <c r="A12" s="2"/>
      <c r="B12" s="2"/>
      <c r="C12" s="214" t="s">
        <v>1</v>
      </c>
      <c r="D12" s="210"/>
      <c r="E12" s="2"/>
      <c r="F12" s="2" t="s">
        <v>2</v>
      </c>
      <c r="G12" s="2"/>
      <c r="H12" s="2"/>
      <c r="I12" s="2"/>
    </row>
    <row r="13" spans="1:9" ht="15" customHeight="1" x14ac:dyDescent="0.3">
      <c r="A13" s="2"/>
      <c r="B13" s="2"/>
      <c r="C13" s="2"/>
      <c r="D13" s="2"/>
      <c r="E13" s="2"/>
      <c r="F13" s="2"/>
      <c r="G13" s="2"/>
      <c r="H13" s="2"/>
      <c r="I13" s="2"/>
    </row>
    <row r="14" spans="1:9" ht="20.25" customHeight="1" x14ac:dyDescent="0.3">
      <c r="A14" s="209" t="s">
        <v>3</v>
      </c>
      <c r="B14" s="210"/>
      <c r="C14" s="210"/>
      <c r="D14" s="210"/>
      <c r="E14" s="210"/>
      <c r="F14" s="210"/>
      <c r="G14" s="210"/>
      <c r="H14" s="210"/>
      <c r="I14" s="210"/>
    </row>
    <row r="15" spans="1:9" ht="30" customHeight="1" x14ac:dyDescent="0.3">
      <c r="A15" s="212" t="s">
        <v>4</v>
      </c>
      <c r="B15" s="210"/>
      <c r="C15" s="210"/>
      <c r="D15" s="210"/>
      <c r="E15" s="210"/>
      <c r="F15" s="210"/>
      <c r="G15" s="210"/>
      <c r="H15" s="210"/>
      <c r="I15" s="210"/>
    </row>
    <row r="16" spans="1:9" ht="20.25" customHeight="1" x14ac:dyDescent="0.3">
      <c r="A16" s="209" t="s">
        <v>5</v>
      </c>
      <c r="B16" s="210"/>
      <c r="C16" s="210"/>
      <c r="D16" s="210"/>
      <c r="E16" s="210"/>
      <c r="F16" s="210"/>
      <c r="G16" s="210"/>
      <c r="H16" s="210"/>
      <c r="I16" s="210"/>
    </row>
    <row r="17" spans="1:10" ht="45.75" customHeight="1" x14ac:dyDescent="0.3">
      <c r="A17" s="212"/>
      <c r="B17" s="210"/>
      <c r="C17" s="210"/>
      <c r="D17" s="210"/>
      <c r="E17" s="210"/>
      <c r="F17" s="210"/>
      <c r="G17" s="210"/>
      <c r="H17" s="210"/>
      <c r="I17" s="210"/>
    </row>
    <row r="18" spans="1:10" ht="20.25" customHeight="1" x14ac:dyDescent="0.3">
      <c r="A18" s="209" t="s">
        <v>6</v>
      </c>
      <c r="B18" s="210"/>
      <c r="C18" s="210"/>
      <c r="D18" s="210"/>
      <c r="E18" s="210"/>
      <c r="F18" s="210"/>
      <c r="G18" s="210"/>
      <c r="H18" s="210"/>
      <c r="I18" s="210"/>
    </row>
    <row r="19" spans="1:10" ht="20.25" customHeight="1" x14ac:dyDescent="0.3">
      <c r="A19" s="211" t="s">
        <v>7</v>
      </c>
      <c r="B19" s="210"/>
      <c r="C19" s="210"/>
      <c r="D19" s="210"/>
      <c r="E19" s="210"/>
      <c r="F19" s="210"/>
      <c r="G19" s="210"/>
      <c r="H19" s="210"/>
      <c r="I19" s="210"/>
    </row>
    <row r="20" spans="1:10" ht="20.25" customHeight="1" x14ac:dyDescent="0.3">
      <c r="A20" s="3"/>
      <c r="B20" s="3"/>
      <c r="C20" s="3"/>
      <c r="D20" s="3"/>
      <c r="E20" s="3"/>
      <c r="F20" s="3"/>
      <c r="G20" s="3"/>
      <c r="H20" s="3"/>
      <c r="I20" s="3"/>
    </row>
    <row r="21" spans="1:10" ht="20.25" customHeight="1" x14ac:dyDescent="0.3">
      <c r="A21" s="209" t="s">
        <v>8</v>
      </c>
      <c r="B21" s="210"/>
      <c r="C21" s="210"/>
      <c r="D21" s="210"/>
      <c r="E21" s="210"/>
      <c r="F21" s="210"/>
      <c r="G21" s="210"/>
      <c r="H21" s="210"/>
      <c r="I21" s="210"/>
    </row>
    <row r="22" spans="1:10" ht="37.5" customHeight="1" x14ac:dyDescent="0.3">
      <c r="A22" s="212"/>
      <c r="B22" s="210"/>
      <c r="C22" s="210"/>
      <c r="D22" s="210"/>
      <c r="E22" s="210"/>
      <c r="F22" s="210"/>
      <c r="G22" s="210"/>
      <c r="H22" s="210"/>
      <c r="I22" s="210"/>
    </row>
    <row r="23" spans="1:10" ht="20.25" customHeight="1" x14ac:dyDescent="0.3">
      <c r="A23" s="209" t="s">
        <v>9</v>
      </c>
      <c r="B23" s="210"/>
      <c r="C23" s="210"/>
      <c r="D23" s="210"/>
      <c r="E23" s="210"/>
      <c r="F23" s="210"/>
      <c r="G23" s="210"/>
      <c r="H23" s="210"/>
      <c r="I23" s="210"/>
    </row>
    <row r="24" spans="1:10" ht="37.5" customHeight="1" x14ac:dyDescent="0.3">
      <c r="A24" s="212"/>
      <c r="B24" s="210"/>
      <c r="C24" s="210"/>
      <c r="D24" s="210"/>
      <c r="E24" s="210"/>
      <c r="F24" s="210"/>
      <c r="G24" s="210"/>
      <c r="H24" s="210"/>
      <c r="I24" s="210"/>
      <c r="J24" s="3"/>
    </row>
    <row r="25" spans="1:10" ht="20.25" customHeight="1" x14ac:dyDescent="0.3">
      <c r="A25" s="3"/>
      <c r="B25" s="3"/>
      <c r="C25" s="3"/>
      <c r="D25" s="3"/>
      <c r="E25" s="3"/>
      <c r="F25" s="3"/>
      <c r="G25" s="3"/>
      <c r="H25" s="3"/>
      <c r="I25" s="3"/>
    </row>
    <row r="26" spans="1:10" ht="20.25" customHeight="1" x14ac:dyDescent="0.3">
      <c r="A26" s="3"/>
      <c r="B26" s="3"/>
      <c r="C26" s="3"/>
      <c r="D26" s="3"/>
      <c r="E26" s="3"/>
      <c r="F26" s="3"/>
      <c r="G26" s="3"/>
      <c r="H26" s="3"/>
      <c r="I26" s="3"/>
    </row>
    <row r="27" spans="1:10" ht="15" customHeight="1" x14ac:dyDescent="0.3">
      <c r="A27" s="3"/>
      <c r="B27" s="3"/>
      <c r="C27" s="3"/>
      <c r="D27" s="3"/>
      <c r="E27" s="3"/>
      <c r="F27" s="3"/>
      <c r="G27" s="3"/>
      <c r="H27" s="3"/>
      <c r="I27" s="3"/>
    </row>
    <row r="28" spans="1:10" ht="15" customHeight="1" x14ac:dyDescent="0.3">
      <c r="A28" s="3"/>
      <c r="B28" s="3"/>
      <c r="C28" s="3"/>
      <c r="D28" s="3"/>
      <c r="E28" s="3"/>
      <c r="F28" s="3"/>
      <c r="G28" s="3"/>
      <c r="H28" s="3"/>
      <c r="I28" s="3"/>
    </row>
    <row r="29" spans="1:10" ht="15" customHeight="1" x14ac:dyDescent="0.3">
      <c r="A29" s="3"/>
      <c r="B29" s="3"/>
      <c r="C29" s="3"/>
      <c r="D29" s="3"/>
      <c r="E29" s="3"/>
      <c r="F29" s="3"/>
      <c r="G29" s="3"/>
      <c r="H29" s="3"/>
      <c r="I29" s="3"/>
    </row>
    <row r="30" spans="1:10" ht="15.75" customHeight="1" x14ac:dyDescent="0.3">
      <c r="A30" s="4" t="s">
        <v>10</v>
      </c>
      <c r="B30" s="4"/>
      <c r="C30" s="4"/>
      <c r="D30" s="4"/>
      <c r="E30" s="4"/>
      <c r="F30" s="4"/>
      <c r="G30" s="4"/>
      <c r="H30" s="4"/>
      <c r="I30" s="4"/>
    </row>
    <row r="31" spans="1:10" ht="15.75" customHeight="1" x14ac:dyDescent="0.3">
      <c r="A31" s="4"/>
      <c r="B31" s="4"/>
      <c r="C31" s="4"/>
      <c r="D31" s="4"/>
      <c r="E31" s="4"/>
      <c r="F31" s="4"/>
      <c r="G31" s="4"/>
      <c r="H31" s="4"/>
      <c r="I31" s="4"/>
    </row>
    <row r="32" spans="1:10" ht="15.75" customHeight="1" x14ac:dyDescent="0.3">
      <c r="A32" s="4"/>
      <c r="B32" s="4"/>
      <c r="C32" s="4"/>
      <c r="D32" s="4"/>
      <c r="E32" s="4"/>
      <c r="F32" s="4"/>
      <c r="G32" s="4"/>
      <c r="H32" s="4"/>
      <c r="I32" s="4"/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3">
    <mergeCell ref="A24:I24"/>
    <mergeCell ref="A1:I8"/>
    <mergeCell ref="A10:I11"/>
    <mergeCell ref="C12:D12"/>
    <mergeCell ref="A14:I14"/>
    <mergeCell ref="A15:I15"/>
    <mergeCell ref="A16:I16"/>
    <mergeCell ref="A17:I17"/>
    <mergeCell ref="A18:I18"/>
    <mergeCell ref="A19:I19"/>
    <mergeCell ref="A21:I21"/>
    <mergeCell ref="A22:I22"/>
    <mergeCell ref="A23:I23"/>
  </mergeCells>
  <conditionalFormatting sqref="A19:I19 E12 A17:I17">
    <cfRule type="containsBlanks" dxfId="4" priority="2">
      <formula>LEN(TRIM(A17))=0</formula>
    </cfRule>
  </conditionalFormatting>
  <conditionalFormatting sqref="A22:I22">
    <cfRule type="containsBlanks" dxfId="3" priority="3">
      <formula>LEN(TRIM(A22))=0</formula>
    </cfRule>
  </conditionalFormatting>
  <conditionalFormatting sqref="A24:I24">
    <cfRule type="containsBlanks" dxfId="2" priority="4">
      <formula>LEN(TRIM(A24))=0</formula>
    </cfRule>
  </conditionalFormatting>
  <conditionalFormatting sqref="B19:I19">
    <cfRule type="containsBlanks" dxfId="1" priority="1">
      <formula>LEN(TRIM(B19))=0</formula>
    </cfRule>
  </conditionalFormatting>
  <printOptions horizontalCentered="1"/>
  <pageMargins left="0.70866141732283472" right="0.70866141732283472" top="1.1417322834645669" bottom="0.74803149606299213" header="0" footer="0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2:Z1000"/>
  <sheetViews>
    <sheetView workbookViewId="0"/>
  </sheetViews>
  <sheetFormatPr defaultColWidth="14.44140625" defaultRowHeight="15" customHeight="1" x14ac:dyDescent="0.3"/>
  <cols>
    <col min="1" max="2" width="8.6640625" customWidth="1"/>
    <col min="3" max="3" width="7" customWidth="1"/>
    <col min="4" max="26" width="8.6640625" customWidth="1"/>
  </cols>
  <sheetData>
    <row r="2" spans="1:26" ht="34.5" customHeight="1" x14ac:dyDescent="0.3">
      <c r="A2" s="306" t="s">
        <v>124</v>
      </c>
      <c r="B2" s="231"/>
      <c r="C2" s="231"/>
      <c r="D2" s="231"/>
      <c r="E2" s="231"/>
      <c r="F2" s="231"/>
      <c r="G2" s="231"/>
      <c r="H2" s="241"/>
      <c r="I2" s="59"/>
      <c r="J2" s="59"/>
      <c r="K2" s="59"/>
      <c r="L2" s="59"/>
      <c r="M2" s="60"/>
      <c r="N2" s="60"/>
      <c r="O2" s="60"/>
      <c r="P2" s="60"/>
      <c r="Q2" s="60"/>
      <c r="R2" s="60"/>
    </row>
    <row r="3" spans="1:26" ht="15.6" x14ac:dyDescent="0.3">
      <c r="A3" s="157"/>
      <c r="B3" s="157"/>
      <c r="C3" s="157"/>
      <c r="D3" s="157"/>
      <c r="E3" s="157"/>
      <c r="F3" s="157"/>
      <c r="G3" s="157"/>
      <c r="H3" s="157"/>
      <c r="I3" s="59"/>
      <c r="J3" s="59"/>
      <c r="K3" s="59"/>
      <c r="L3" s="59"/>
      <c r="M3" s="60"/>
      <c r="N3" s="60"/>
      <c r="O3" s="60"/>
      <c r="P3" s="60"/>
      <c r="Q3" s="60"/>
      <c r="R3" s="60"/>
    </row>
    <row r="4" spans="1:26" ht="14.4" x14ac:dyDescent="0.3">
      <c r="A4" s="307" t="s">
        <v>125</v>
      </c>
      <c r="B4" s="210"/>
      <c r="C4" s="210"/>
      <c r="D4" s="210"/>
      <c r="E4" s="210"/>
      <c r="F4" s="210"/>
      <c r="G4" s="210"/>
      <c r="H4" s="210"/>
      <c r="I4" s="158"/>
      <c r="J4" s="158"/>
      <c r="K4" s="158"/>
      <c r="L4" s="158"/>
      <c r="M4" s="158"/>
      <c r="N4" s="158"/>
      <c r="O4" s="158"/>
      <c r="P4" s="158"/>
      <c r="Q4" s="158"/>
      <c r="R4" s="158"/>
    </row>
    <row r="5" spans="1:26" ht="14.4" x14ac:dyDescent="0.3">
      <c r="A5" s="60"/>
      <c r="B5" s="61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26" ht="30.75" customHeight="1" x14ac:dyDescent="0.3">
      <c r="A6" s="291" t="s">
        <v>126</v>
      </c>
      <c r="B6" s="210"/>
      <c r="C6" s="210"/>
      <c r="D6" s="210"/>
      <c r="E6" s="210"/>
      <c r="F6" s="210"/>
      <c r="G6" s="210"/>
      <c r="H6" s="210"/>
      <c r="I6" s="210"/>
      <c r="J6" s="62"/>
      <c r="K6" s="62"/>
      <c r="L6" s="62"/>
      <c r="M6" s="62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ht="30.75" customHeight="1" x14ac:dyDescent="0.3">
      <c r="A7" s="210"/>
      <c r="B7" s="210"/>
      <c r="C7" s="210"/>
      <c r="D7" s="210"/>
      <c r="E7" s="210"/>
      <c r="F7" s="210"/>
      <c r="G7" s="210"/>
      <c r="H7" s="210"/>
      <c r="I7" s="210"/>
      <c r="J7" s="62"/>
      <c r="K7" s="62"/>
      <c r="L7" s="62"/>
      <c r="M7" s="62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ht="30.75" customHeight="1" x14ac:dyDescent="0.3">
      <c r="A8" s="210"/>
      <c r="B8" s="210"/>
      <c r="C8" s="210"/>
      <c r="D8" s="210"/>
      <c r="E8" s="210"/>
      <c r="F8" s="210"/>
      <c r="G8" s="210"/>
      <c r="H8" s="210"/>
      <c r="I8" s="210"/>
      <c r="J8" s="62"/>
      <c r="K8" s="62"/>
      <c r="L8" s="62"/>
      <c r="M8" s="62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30.75" customHeight="1" x14ac:dyDescent="0.3">
      <c r="A9" s="210"/>
      <c r="B9" s="210"/>
      <c r="C9" s="210"/>
      <c r="D9" s="210"/>
      <c r="E9" s="210"/>
      <c r="F9" s="210"/>
      <c r="G9" s="210"/>
      <c r="H9" s="210"/>
      <c r="I9" s="210"/>
      <c r="J9" s="62"/>
      <c r="K9" s="62"/>
      <c r="L9" s="62"/>
      <c r="M9" s="62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ht="30.75" customHeight="1" x14ac:dyDescent="0.3">
      <c r="A10" s="210"/>
      <c r="B10" s="210"/>
      <c r="C10" s="210"/>
      <c r="D10" s="210"/>
      <c r="E10" s="210"/>
      <c r="F10" s="210"/>
      <c r="G10" s="210"/>
      <c r="H10" s="210"/>
      <c r="I10" s="210"/>
      <c r="J10" s="62"/>
      <c r="K10" s="62"/>
      <c r="L10" s="62"/>
      <c r="M10" s="62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30.75" customHeight="1" x14ac:dyDescent="0.3">
      <c r="A11" s="210"/>
      <c r="B11" s="210"/>
      <c r="C11" s="210"/>
      <c r="D11" s="210"/>
      <c r="E11" s="210"/>
      <c r="F11" s="210"/>
      <c r="G11" s="210"/>
      <c r="H11" s="210"/>
      <c r="I11" s="210"/>
      <c r="J11" s="62"/>
      <c r="K11" s="62"/>
      <c r="L11" s="62"/>
      <c r="M11" s="62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30.75" customHeight="1" x14ac:dyDescent="0.3">
      <c r="A12" s="131"/>
      <c r="B12" s="131"/>
      <c r="C12" s="131"/>
      <c r="D12" s="131"/>
      <c r="E12" s="131"/>
      <c r="F12" s="131"/>
      <c r="G12" s="131"/>
      <c r="H12" s="131"/>
      <c r="I12" s="131"/>
      <c r="J12" s="62"/>
      <c r="K12" s="62"/>
      <c r="L12" s="62"/>
      <c r="M12" s="62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34.5" customHeight="1" x14ac:dyDescent="0.3">
      <c r="A13" s="159"/>
      <c r="B13" s="290" t="s">
        <v>127</v>
      </c>
      <c r="C13" s="231"/>
      <c r="D13" s="231"/>
      <c r="E13" s="231"/>
      <c r="F13" s="241"/>
      <c r="G13" s="160"/>
      <c r="H13" s="160"/>
      <c r="I13" s="160"/>
      <c r="J13" s="159"/>
      <c r="K13" s="159"/>
      <c r="L13" s="159"/>
      <c r="M13" s="159"/>
      <c r="N13" s="64"/>
      <c r="O13" s="64"/>
      <c r="P13" s="64"/>
      <c r="Q13" s="64"/>
      <c r="R13" s="64"/>
    </row>
    <row r="14" spans="1:26" ht="15" customHeight="1" x14ac:dyDescent="0.3">
      <c r="E14" s="161"/>
      <c r="F14" s="161"/>
      <c r="G14" s="160"/>
      <c r="H14" s="160"/>
      <c r="I14" s="160"/>
      <c r="J14" s="159"/>
      <c r="K14" s="159"/>
      <c r="L14" s="159"/>
      <c r="M14" s="159"/>
      <c r="N14" s="64"/>
      <c r="O14" s="64"/>
      <c r="P14" s="64"/>
      <c r="Q14" s="64"/>
      <c r="R14" s="64"/>
    </row>
    <row r="15" spans="1:26" ht="14.4" x14ac:dyDescent="0.3">
      <c r="A15" s="60"/>
      <c r="B15" s="61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</row>
    <row r="16" spans="1:26" ht="14.4" x14ac:dyDescent="0.3">
      <c r="A16" s="308" t="s">
        <v>128</v>
      </c>
      <c r="B16" s="241"/>
      <c r="C16" s="304" t="s">
        <v>85</v>
      </c>
      <c r="D16" s="241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</row>
    <row r="17" spans="1:18" ht="14.4" x14ac:dyDescent="0.3">
      <c r="A17" s="162" t="s">
        <v>129</v>
      </c>
      <c r="B17" s="163"/>
      <c r="C17" s="304"/>
      <c r="D17" s="241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</row>
    <row r="18" spans="1:18" ht="14.4" x14ac:dyDescent="0.3">
      <c r="A18" s="162" t="s">
        <v>130</v>
      </c>
      <c r="B18" s="163"/>
      <c r="C18" s="304"/>
      <c r="D18" s="241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</row>
    <row r="19" spans="1:18" ht="14.4" x14ac:dyDescent="0.3">
      <c r="A19" s="132"/>
      <c r="B19" s="133"/>
      <c r="C19" s="305"/>
      <c r="D19" s="21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</row>
    <row r="20" spans="1:18" ht="14.4" x14ac:dyDescent="0.3">
      <c r="A20" s="132"/>
      <c r="B20" s="61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</row>
    <row r="21" spans="1:18" ht="15.75" customHeight="1" x14ac:dyDescent="0.3"/>
    <row r="22" spans="1:18" ht="15.75" customHeight="1" x14ac:dyDescent="0.3"/>
    <row r="23" spans="1:18" ht="15.75" customHeight="1" x14ac:dyDescent="0.3"/>
    <row r="24" spans="1:18" ht="15.75" customHeight="1" x14ac:dyDescent="0.3"/>
    <row r="25" spans="1:18" ht="15.75" customHeight="1" x14ac:dyDescent="0.3"/>
    <row r="26" spans="1:18" ht="15.75" customHeight="1" x14ac:dyDescent="0.3"/>
    <row r="27" spans="1:18" ht="15.75" customHeight="1" x14ac:dyDescent="0.3"/>
    <row r="28" spans="1:18" ht="15.75" customHeight="1" x14ac:dyDescent="0.3"/>
    <row r="29" spans="1:18" ht="15.75" customHeight="1" x14ac:dyDescent="0.3"/>
    <row r="30" spans="1:18" ht="15.75" customHeight="1" x14ac:dyDescent="0.3"/>
    <row r="31" spans="1:18" ht="15.75" customHeight="1" x14ac:dyDescent="0.3"/>
    <row r="32" spans="1:18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C18:D18"/>
    <mergeCell ref="C19:D19"/>
    <mergeCell ref="A2:H2"/>
    <mergeCell ref="A4:H4"/>
    <mergeCell ref="A6:I11"/>
    <mergeCell ref="B13:F13"/>
    <mergeCell ref="A16:B16"/>
    <mergeCell ref="C16:D16"/>
    <mergeCell ref="C17:D17"/>
  </mergeCells>
  <pageMargins left="0.70866141732283472" right="0.70866141732283472" top="0.74803149606299213" bottom="0.74803149606299213" header="0" footer="0"/>
  <pageSetup paperSize="9" orientation="portrait"/>
  <headerFooter>
    <oddHeader>&amp;R5. melléklet</oddHeader>
    <oddFooter>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</sheetPr>
  <dimension ref="A1:Z1000"/>
  <sheetViews>
    <sheetView workbookViewId="0"/>
  </sheetViews>
  <sheetFormatPr defaultColWidth="14.44140625" defaultRowHeight="15" customHeight="1" x14ac:dyDescent="0.3"/>
  <cols>
    <col min="1" max="1" width="9.109375" customWidth="1"/>
    <col min="2" max="2" width="6" customWidth="1"/>
    <col min="3" max="3" width="17.33203125" customWidth="1"/>
    <col min="4" max="5" width="6.5546875" customWidth="1"/>
    <col min="6" max="9" width="9.109375" customWidth="1"/>
    <col min="10" max="10" width="15.6640625" customWidth="1"/>
    <col min="11" max="12" width="9.109375" customWidth="1"/>
    <col min="13" max="13" width="14.5546875" customWidth="1"/>
    <col min="14" max="26" width="8.6640625" customWidth="1"/>
  </cols>
  <sheetData>
    <row r="1" spans="1:26" ht="14.4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45" customHeight="1" x14ac:dyDescent="0.3">
      <c r="A2" s="309" t="s">
        <v>131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2.8" x14ac:dyDescent="0.3">
      <c r="A3" s="16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4" x14ac:dyDescent="0.3">
      <c r="A4" s="310" t="s">
        <v>11</v>
      </c>
      <c r="B4" s="216"/>
      <c r="C4" s="217"/>
      <c r="D4" s="311">
        <f>Előlap!A17</f>
        <v>0</v>
      </c>
      <c r="E4" s="216"/>
      <c r="F4" s="216"/>
      <c r="G4" s="216"/>
      <c r="H4" s="216"/>
      <c r="I4" s="216"/>
      <c r="J4" s="217"/>
      <c r="K4" s="96" t="s">
        <v>72</v>
      </c>
      <c r="L4" s="165">
        <f>Előlap!E13</f>
        <v>0</v>
      </c>
      <c r="M4" s="166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4.4" x14ac:dyDescent="0.3">
      <c r="A5" s="167" t="s">
        <v>13</v>
      </c>
      <c r="B5" s="6"/>
      <c r="C5" s="7"/>
      <c r="D5" s="215">
        <f>Előlap!B20</f>
        <v>0</v>
      </c>
      <c r="E5" s="216"/>
      <c r="F5" s="216"/>
      <c r="G5" s="216"/>
      <c r="H5" s="216"/>
      <c r="I5" s="216"/>
      <c r="J5" s="217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4" x14ac:dyDescent="0.3">
      <c r="A6" s="167" t="s">
        <v>8</v>
      </c>
      <c r="B6" s="6"/>
      <c r="C6" s="7"/>
      <c r="D6" s="220">
        <f>Előlap!B23</f>
        <v>0</v>
      </c>
      <c r="E6" s="216"/>
      <c r="F6" s="216"/>
      <c r="G6" s="216"/>
      <c r="H6" s="216"/>
      <c r="I6" s="216"/>
      <c r="J6" s="217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.4" x14ac:dyDescent="0.3">
      <c r="A7" s="167" t="s">
        <v>9</v>
      </c>
      <c r="B7" s="6"/>
      <c r="C7" s="7"/>
      <c r="D7" s="215">
        <f>Előlap!A25</f>
        <v>0</v>
      </c>
      <c r="E7" s="216"/>
      <c r="F7" s="216"/>
      <c r="G7" s="216"/>
      <c r="H7" s="216"/>
      <c r="I7" s="216"/>
      <c r="J7" s="217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4.4" x14ac:dyDescent="0.3">
      <c r="A8" s="310" t="s">
        <v>132</v>
      </c>
      <c r="B8" s="216"/>
      <c r="C8" s="217"/>
      <c r="D8" s="168" t="s">
        <v>133</v>
      </c>
      <c r="E8" s="169"/>
      <c r="F8" s="169"/>
      <c r="G8" s="169"/>
      <c r="H8" s="169"/>
      <c r="I8" s="169"/>
      <c r="J8" s="310" t="s">
        <v>134</v>
      </c>
      <c r="K8" s="216"/>
      <c r="L8" s="217"/>
      <c r="M8" s="17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4.4" x14ac:dyDescent="0.3">
      <c r="A9" s="171"/>
      <c r="B9" s="171"/>
      <c r="C9" s="171"/>
      <c r="D9" s="171"/>
      <c r="E9" s="172"/>
      <c r="F9" s="172"/>
      <c r="G9" s="172"/>
      <c r="H9" s="172"/>
      <c r="I9" s="172"/>
      <c r="J9" s="172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3.25" customHeight="1" x14ac:dyDescent="0.3">
      <c r="A10" s="312" t="s">
        <v>135</v>
      </c>
      <c r="B10" s="314" t="s">
        <v>136</v>
      </c>
      <c r="C10" s="293"/>
      <c r="D10" s="293"/>
      <c r="E10" s="294"/>
      <c r="F10" s="315" t="s">
        <v>137</v>
      </c>
      <c r="G10" s="293"/>
      <c r="H10" s="293"/>
      <c r="I10" s="297"/>
      <c r="J10" s="316" t="s">
        <v>138</v>
      </c>
      <c r="K10" s="317" t="s">
        <v>139</v>
      </c>
      <c r="L10" s="294"/>
      <c r="M10" s="318" t="s">
        <v>140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4" x14ac:dyDescent="0.3">
      <c r="A11" s="313"/>
      <c r="B11" s="173" t="s">
        <v>141</v>
      </c>
      <c r="C11" s="319" t="s">
        <v>142</v>
      </c>
      <c r="D11" s="268"/>
      <c r="E11" s="301"/>
      <c r="F11" s="175" t="s">
        <v>143</v>
      </c>
      <c r="G11" s="175" t="s">
        <v>144</v>
      </c>
      <c r="H11" s="175" t="s">
        <v>145</v>
      </c>
      <c r="I11" s="175" t="s">
        <v>146</v>
      </c>
      <c r="J11" s="263"/>
      <c r="K11" s="176" t="s">
        <v>147</v>
      </c>
      <c r="L11" s="174" t="s">
        <v>148</v>
      </c>
      <c r="M11" s="225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4.4" x14ac:dyDescent="0.3">
      <c r="A12" s="177"/>
      <c r="B12" s="178"/>
      <c r="C12" s="320"/>
      <c r="D12" s="293"/>
      <c r="E12" s="294"/>
      <c r="F12" s="179"/>
      <c r="G12" s="179"/>
      <c r="H12" s="179"/>
      <c r="I12" s="180"/>
      <c r="J12" s="181"/>
      <c r="K12" s="182"/>
      <c r="L12" s="183"/>
      <c r="M12" s="184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4.4" x14ac:dyDescent="0.3">
      <c r="A13" s="185"/>
      <c r="B13" s="186"/>
      <c r="C13" s="321"/>
      <c r="D13" s="216"/>
      <c r="E13" s="217"/>
      <c r="F13" s="187"/>
      <c r="G13" s="187"/>
      <c r="H13" s="187"/>
      <c r="I13" s="188"/>
      <c r="J13" s="189"/>
      <c r="K13" s="190"/>
      <c r="L13" s="191"/>
      <c r="M13" s="192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4.4" x14ac:dyDescent="0.3">
      <c r="A14" s="185"/>
      <c r="B14" s="186"/>
      <c r="C14" s="321"/>
      <c r="D14" s="216"/>
      <c r="E14" s="217"/>
      <c r="F14" s="187"/>
      <c r="G14" s="187"/>
      <c r="H14" s="187"/>
      <c r="I14" s="188"/>
      <c r="J14" s="189"/>
      <c r="K14" s="190"/>
      <c r="L14" s="191"/>
      <c r="M14" s="192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4.4" x14ac:dyDescent="0.3">
      <c r="A15" s="185"/>
      <c r="B15" s="186"/>
      <c r="C15" s="321"/>
      <c r="D15" s="216"/>
      <c r="E15" s="217"/>
      <c r="F15" s="187"/>
      <c r="G15" s="187"/>
      <c r="H15" s="187"/>
      <c r="I15" s="188"/>
      <c r="J15" s="189"/>
      <c r="K15" s="190"/>
      <c r="L15" s="191"/>
      <c r="M15" s="192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4.4" x14ac:dyDescent="0.3">
      <c r="A16" s="185"/>
      <c r="B16" s="186"/>
      <c r="C16" s="321"/>
      <c r="D16" s="216"/>
      <c r="E16" s="217"/>
      <c r="F16" s="187"/>
      <c r="G16" s="187"/>
      <c r="H16" s="187"/>
      <c r="I16" s="188"/>
      <c r="J16" s="189"/>
      <c r="K16" s="190"/>
      <c r="L16" s="191"/>
      <c r="M16" s="192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4.4" x14ac:dyDescent="0.3">
      <c r="A17" s="185"/>
      <c r="B17" s="186"/>
      <c r="C17" s="321"/>
      <c r="D17" s="216"/>
      <c r="E17" s="217"/>
      <c r="F17" s="187"/>
      <c r="G17" s="187"/>
      <c r="H17" s="187"/>
      <c r="I17" s="188"/>
      <c r="J17" s="189"/>
      <c r="K17" s="190"/>
      <c r="L17" s="191"/>
      <c r="M17" s="192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4.4" x14ac:dyDescent="0.3">
      <c r="A18" s="185"/>
      <c r="B18" s="186"/>
      <c r="C18" s="321"/>
      <c r="D18" s="216"/>
      <c r="E18" s="217"/>
      <c r="F18" s="187"/>
      <c r="G18" s="187"/>
      <c r="H18" s="187"/>
      <c r="I18" s="188"/>
      <c r="J18" s="189"/>
      <c r="K18" s="190"/>
      <c r="L18" s="191"/>
      <c r="M18" s="192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4.4" x14ac:dyDescent="0.3">
      <c r="A19" s="185"/>
      <c r="B19" s="186"/>
      <c r="C19" s="321"/>
      <c r="D19" s="216"/>
      <c r="E19" s="217"/>
      <c r="F19" s="187"/>
      <c r="G19" s="187"/>
      <c r="H19" s="187"/>
      <c r="I19" s="188"/>
      <c r="J19" s="189"/>
      <c r="K19" s="190"/>
      <c r="L19" s="191"/>
      <c r="M19" s="192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4.4" x14ac:dyDescent="0.3">
      <c r="A20" s="185"/>
      <c r="B20" s="186"/>
      <c r="C20" s="321"/>
      <c r="D20" s="216"/>
      <c r="E20" s="217"/>
      <c r="F20" s="187"/>
      <c r="G20" s="187"/>
      <c r="H20" s="187"/>
      <c r="I20" s="188"/>
      <c r="J20" s="189"/>
      <c r="K20" s="190"/>
      <c r="L20" s="191"/>
      <c r="M20" s="192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3">
      <c r="A21" s="185"/>
      <c r="B21" s="186"/>
      <c r="C21" s="321"/>
      <c r="D21" s="216"/>
      <c r="E21" s="217"/>
      <c r="F21" s="187"/>
      <c r="G21" s="187"/>
      <c r="H21" s="187"/>
      <c r="I21" s="188"/>
      <c r="J21" s="193"/>
      <c r="K21" s="190"/>
      <c r="L21" s="191"/>
      <c r="M21" s="192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3">
      <c r="A22" s="185"/>
      <c r="B22" s="186"/>
      <c r="C22" s="321"/>
      <c r="D22" s="216"/>
      <c r="E22" s="217"/>
      <c r="F22" s="187"/>
      <c r="G22" s="187"/>
      <c r="H22" s="187"/>
      <c r="I22" s="188"/>
      <c r="J22" s="193"/>
      <c r="K22" s="190"/>
      <c r="L22" s="191"/>
      <c r="M22" s="192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3">
      <c r="A23" s="194"/>
      <c r="B23" s="195"/>
      <c r="C23" s="323"/>
      <c r="D23" s="268"/>
      <c r="E23" s="301"/>
      <c r="F23" s="187"/>
      <c r="G23" s="187"/>
      <c r="H23" s="187"/>
      <c r="I23" s="188"/>
      <c r="J23" s="189"/>
      <c r="K23" s="196"/>
      <c r="L23" s="197"/>
      <c r="M23" s="198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3">
      <c r="A24" s="199"/>
      <c r="B24" s="324" t="s">
        <v>149</v>
      </c>
      <c r="C24" s="228"/>
      <c r="D24" s="228"/>
      <c r="E24" s="283"/>
      <c r="F24" s="200"/>
      <c r="G24" s="200"/>
      <c r="H24" s="200"/>
      <c r="I24" s="200"/>
      <c r="J24" s="201"/>
      <c r="K24" s="202"/>
      <c r="L24" s="203"/>
      <c r="M24" s="204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3">
      <c r="A25" s="205"/>
      <c r="B25" s="206"/>
      <c r="C25" s="206"/>
      <c r="D25" s="206"/>
      <c r="E25" s="206"/>
      <c r="F25" s="206"/>
      <c r="G25" s="206"/>
      <c r="H25" s="206"/>
      <c r="I25" s="206"/>
      <c r="J25" s="206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3">
      <c r="A26" s="322" t="s">
        <v>150</v>
      </c>
      <c r="B26" s="210"/>
      <c r="C26" s="207"/>
      <c r="D26" s="207"/>
      <c r="E26" s="205"/>
      <c r="F26" s="206"/>
      <c r="G26" s="206"/>
      <c r="H26" s="206"/>
      <c r="I26" s="206"/>
      <c r="J26" s="208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3">
      <c r="A27" s="322" t="s">
        <v>151</v>
      </c>
      <c r="B27" s="210"/>
      <c r="C27" s="322"/>
      <c r="D27" s="210"/>
      <c r="E27" s="205"/>
      <c r="F27" s="206"/>
      <c r="G27" s="206"/>
      <c r="H27" s="206"/>
      <c r="I27" s="206"/>
      <c r="J27" s="208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 customHeight="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 customHeigh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 customHeight="1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.75" customHeight="1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.75" customHeight="1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customHeight="1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 customHeight="1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.75" customHeight="1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.75" customHeight="1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 customHeight="1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.75" customHeight="1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.75" customHeight="1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3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3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3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3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3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3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3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3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3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3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3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3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3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3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3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3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3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3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3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3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3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3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3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3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3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3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3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3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3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3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3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3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3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3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3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3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3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3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3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3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3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3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3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3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3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3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3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3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3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3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3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3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3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3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3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3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3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3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3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3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3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3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3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3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3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3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3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3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3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3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3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3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3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3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3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3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3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3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3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3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3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3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3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 x14ac:dyDescent="0.3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 x14ac:dyDescent="0.3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 x14ac:dyDescent="0.3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 x14ac:dyDescent="0.3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 x14ac:dyDescent="0.3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 x14ac:dyDescent="0.3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 x14ac:dyDescent="0.3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31">
    <mergeCell ref="C15:E15"/>
    <mergeCell ref="C16:E16"/>
    <mergeCell ref="C17:E17"/>
    <mergeCell ref="A26:B26"/>
    <mergeCell ref="A27:B27"/>
    <mergeCell ref="C27:D27"/>
    <mergeCell ref="C18:E18"/>
    <mergeCell ref="C19:E19"/>
    <mergeCell ref="C20:E20"/>
    <mergeCell ref="C21:E21"/>
    <mergeCell ref="C22:E22"/>
    <mergeCell ref="C23:E23"/>
    <mergeCell ref="B24:E24"/>
    <mergeCell ref="M10:M11"/>
    <mergeCell ref="C11:E11"/>
    <mergeCell ref="C12:E12"/>
    <mergeCell ref="C13:E13"/>
    <mergeCell ref="C14:E14"/>
    <mergeCell ref="D7:J7"/>
    <mergeCell ref="J8:L8"/>
    <mergeCell ref="A8:C8"/>
    <mergeCell ref="A10:A11"/>
    <mergeCell ref="B10:E10"/>
    <mergeCell ref="F10:I10"/>
    <mergeCell ref="J10:J11"/>
    <mergeCell ref="K10:L10"/>
    <mergeCell ref="A2:M2"/>
    <mergeCell ref="A4:C4"/>
    <mergeCell ref="D4:J4"/>
    <mergeCell ref="D5:J5"/>
    <mergeCell ref="D6:J6"/>
  </mergeCells>
  <conditionalFormatting sqref="J13:J24 B24 D24 F24:H24">
    <cfRule type="containsText" dxfId="0" priority="1" operator="containsText" text="NM">
      <formula>NOT(ISERROR(SEARCH(("NM"),(B24))))</formula>
    </cfRule>
  </conditionalFormatting>
  <pageMargins left="0.70866141732283472" right="0.70866141732283472" top="0.74803149606299213" bottom="0.74803149606299213" header="0" footer="0"/>
  <pageSetup paperSize="9" orientation="landscape"/>
  <headerFooter>
    <oddHeader>&amp;R7.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8.5546875" customWidth="1"/>
    <col min="2" max="2" width="23.44140625" customWidth="1"/>
    <col min="3" max="3" width="14.5546875" customWidth="1"/>
    <col min="4" max="9" width="11.6640625" customWidth="1"/>
    <col min="10" max="10" width="11.88671875" customWidth="1"/>
    <col min="11" max="11" width="12" customWidth="1"/>
    <col min="12" max="12" width="11.5546875" customWidth="1"/>
    <col min="13" max="13" width="11.33203125" customWidth="1"/>
    <col min="14" max="14" width="9.88671875" customWidth="1"/>
    <col min="15" max="15" width="10.5546875" customWidth="1"/>
    <col min="16" max="16" width="12.5546875" customWidth="1"/>
    <col min="17" max="17" width="23.5546875" customWidth="1"/>
    <col min="18" max="26" width="8.6640625" customWidth="1"/>
  </cols>
  <sheetData>
    <row r="1" spans="1:26" ht="21" customHeight="1" x14ac:dyDescent="0.3">
      <c r="A1" s="5" t="s">
        <v>11</v>
      </c>
      <c r="B1" s="6"/>
      <c r="C1" s="7"/>
      <c r="D1" s="215">
        <f>Előlap!A17</f>
        <v>0</v>
      </c>
      <c r="E1" s="216"/>
      <c r="F1" s="216"/>
      <c r="G1" s="216"/>
      <c r="H1" s="217"/>
      <c r="I1" s="218"/>
      <c r="J1" s="210"/>
      <c r="K1" s="8"/>
      <c r="L1" s="8"/>
      <c r="M1" s="8"/>
      <c r="N1" s="8"/>
      <c r="O1" s="219" t="s">
        <v>12</v>
      </c>
      <c r="P1" s="217"/>
      <c r="Q1" s="9">
        <f>Előlap!G12</f>
        <v>0</v>
      </c>
      <c r="R1" s="10"/>
      <c r="S1" s="10"/>
      <c r="T1" s="10"/>
      <c r="U1" s="10"/>
      <c r="V1" s="10"/>
      <c r="W1" s="10"/>
      <c r="X1" s="10"/>
      <c r="Y1" s="10"/>
      <c r="Z1" s="10"/>
    </row>
    <row r="2" spans="1:26" ht="21" customHeight="1" x14ac:dyDescent="0.3">
      <c r="A2" s="5" t="s">
        <v>13</v>
      </c>
      <c r="B2" s="6"/>
      <c r="C2" s="7"/>
      <c r="D2" s="215" t="s">
        <v>7</v>
      </c>
      <c r="E2" s="216"/>
      <c r="F2" s="216"/>
      <c r="G2" s="216"/>
      <c r="H2" s="217"/>
      <c r="I2" s="11"/>
      <c r="J2" s="8"/>
      <c r="K2" s="8"/>
      <c r="L2" s="8"/>
      <c r="M2" s="8"/>
      <c r="N2" s="8"/>
      <c r="O2" s="10"/>
      <c r="P2" s="12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7" customHeight="1" x14ac:dyDescent="0.3">
      <c r="A3" s="5" t="s">
        <v>8</v>
      </c>
      <c r="B3" s="6"/>
      <c r="C3" s="7"/>
      <c r="D3" s="220">
        <f>Előlap!A22</f>
        <v>0</v>
      </c>
      <c r="E3" s="216"/>
      <c r="F3" s="216"/>
      <c r="G3" s="216"/>
      <c r="H3" s="217"/>
      <c r="I3" s="221" t="s">
        <v>14</v>
      </c>
      <c r="J3" s="217"/>
      <c r="K3" s="222"/>
      <c r="L3" s="216"/>
      <c r="M3" s="216"/>
      <c r="N3" s="217"/>
      <c r="O3" s="10"/>
      <c r="P3" s="12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6.25" customHeight="1" x14ac:dyDescent="0.3">
      <c r="A4" s="5" t="s">
        <v>9</v>
      </c>
      <c r="B4" s="6"/>
      <c r="C4" s="7"/>
      <c r="D4" s="215">
        <f>Előlap!B24</f>
        <v>0</v>
      </c>
      <c r="E4" s="216"/>
      <c r="F4" s="217"/>
      <c r="G4" s="233" t="s">
        <v>15</v>
      </c>
      <c r="H4" s="216"/>
      <c r="I4" s="216"/>
      <c r="J4" s="216"/>
      <c r="K4" s="217"/>
      <c r="L4" s="234"/>
      <c r="M4" s="216"/>
      <c r="N4" s="217"/>
      <c r="P4" s="13"/>
    </row>
    <row r="5" spans="1:26" ht="15" customHeight="1" x14ac:dyDescent="0.3">
      <c r="A5" s="14"/>
      <c r="B5" s="14"/>
      <c r="C5" s="14"/>
      <c r="D5" s="15"/>
      <c r="E5" s="15"/>
      <c r="F5" s="15"/>
      <c r="G5" s="16"/>
      <c r="H5" s="16"/>
      <c r="I5" s="16"/>
      <c r="J5" s="16"/>
      <c r="K5" s="16"/>
      <c r="L5" s="17"/>
      <c r="M5" s="17"/>
      <c r="N5" s="17"/>
      <c r="P5" s="13"/>
    </row>
    <row r="6" spans="1:26" ht="24.75" customHeight="1" x14ac:dyDescent="0.3">
      <c r="A6" s="235" t="s">
        <v>16</v>
      </c>
      <c r="B6" s="228"/>
      <c r="C6" s="228"/>
      <c r="D6" s="228"/>
      <c r="E6" s="228"/>
      <c r="F6" s="228"/>
      <c r="G6" s="228"/>
      <c r="H6" s="228"/>
      <c r="I6" s="227"/>
      <c r="J6" s="226" t="s">
        <v>17</v>
      </c>
      <c r="K6" s="228"/>
      <c r="L6" s="228"/>
      <c r="M6" s="229"/>
      <c r="N6" s="236" t="s">
        <v>18</v>
      </c>
      <c r="O6" s="228"/>
      <c r="P6" s="227"/>
      <c r="Q6" s="223" t="s">
        <v>19</v>
      </c>
    </row>
    <row r="7" spans="1:26" ht="31.5" customHeight="1" x14ac:dyDescent="0.3">
      <c r="A7" s="223" t="s">
        <v>20</v>
      </c>
      <c r="B7" s="223" t="s">
        <v>21</v>
      </c>
      <c r="C7" s="223" t="s">
        <v>22</v>
      </c>
      <c r="D7" s="226" t="s">
        <v>23</v>
      </c>
      <c r="E7" s="227"/>
      <c r="F7" s="223" t="s">
        <v>24</v>
      </c>
      <c r="G7" s="223" t="s">
        <v>25</v>
      </c>
      <c r="H7" s="238" t="s">
        <v>26</v>
      </c>
      <c r="I7" s="239"/>
      <c r="J7" s="18" t="s">
        <v>27</v>
      </c>
      <c r="K7" s="18" t="s">
        <v>28</v>
      </c>
      <c r="L7" s="18" t="s">
        <v>29</v>
      </c>
      <c r="M7" s="19" t="s">
        <v>30</v>
      </c>
      <c r="N7" s="20" t="s">
        <v>31</v>
      </c>
      <c r="O7" s="20" t="s">
        <v>32</v>
      </c>
      <c r="P7" s="20" t="s">
        <v>33</v>
      </c>
      <c r="Q7" s="237"/>
    </row>
    <row r="8" spans="1:26" ht="29.25" customHeight="1" x14ac:dyDescent="0.3">
      <c r="A8" s="224"/>
      <c r="B8" s="224"/>
      <c r="C8" s="225"/>
      <c r="D8" s="21" t="s">
        <v>34</v>
      </c>
      <c r="E8" s="21" t="s">
        <v>35</v>
      </c>
      <c r="F8" s="224"/>
      <c r="G8" s="224"/>
      <c r="H8" s="22" t="s">
        <v>36</v>
      </c>
      <c r="I8" s="22" t="s">
        <v>37</v>
      </c>
      <c r="J8" s="230" t="s">
        <v>38</v>
      </c>
      <c r="K8" s="231"/>
      <c r="L8" s="231"/>
      <c r="M8" s="232"/>
      <c r="N8" s="226" t="s">
        <v>38</v>
      </c>
      <c r="O8" s="228"/>
      <c r="P8" s="227"/>
      <c r="Q8" s="224"/>
    </row>
    <row r="9" spans="1:26" ht="19.5" customHeight="1" x14ac:dyDescent="0.3">
      <c r="A9" s="23"/>
      <c r="B9" s="24"/>
      <c r="C9" s="25"/>
      <c r="D9" s="26"/>
      <c r="E9" s="26"/>
      <c r="F9" s="26"/>
      <c r="G9" s="26"/>
      <c r="H9" s="24"/>
      <c r="I9" s="24"/>
      <c r="J9" s="27"/>
      <c r="K9" s="27"/>
      <c r="L9" s="27"/>
      <c r="M9" s="27"/>
      <c r="N9" s="28"/>
      <c r="O9" s="28"/>
      <c r="P9" s="29"/>
      <c r="Q9" s="28"/>
    </row>
    <row r="10" spans="1:26" ht="19.5" customHeight="1" x14ac:dyDescent="0.3">
      <c r="A10" s="30"/>
      <c r="B10" s="31"/>
      <c r="C10" s="32"/>
      <c r="D10" s="31"/>
      <c r="E10" s="31"/>
      <c r="F10" s="31"/>
      <c r="G10" s="31"/>
      <c r="H10" s="33"/>
      <c r="I10" s="33"/>
      <c r="J10" s="34"/>
      <c r="K10" s="34"/>
      <c r="L10" s="34"/>
      <c r="M10" s="34"/>
      <c r="N10" s="35"/>
      <c r="O10" s="35"/>
      <c r="P10" s="36"/>
      <c r="Q10" s="35"/>
    </row>
    <row r="11" spans="1:26" ht="19.5" customHeight="1" x14ac:dyDescent="0.3">
      <c r="A11" s="37"/>
      <c r="B11" s="33"/>
      <c r="C11" s="32"/>
      <c r="D11" s="38"/>
      <c r="E11" s="38"/>
      <c r="F11" s="38"/>
      <c r="G11" s="38"/>
      <c r="H11" s="33"/>
      <c r="I11" s="33"/>
      <c r="J11" s="34"/>
      <c r="K11" s="34"/>
      <c r="L11" s="34"/>
      <c r="M11" s="34"/>
      <c r="N11" s="35"/>
      <c r="O11" s="35"/>
      <c r="P11" s="36"/>
      <c r="Q11" s="35"/>
    </row>
    <row r="12" spans="1:26" ht="19.5" customHeight="1" x14ac:dyDescent="0.3">
      <c r="A12" s="37"/>
      <c r="B12" s="33"/>
      <c r="C12" s="32"/>
      <c r="D12" s="38"/>
      <c r="E12" s="38"/>
      <c r="F12" s="38"/>
      <c r="G12" s="38"/>
      <c r="H12" s="33"/>
      <c r="I12" s="33"/>
      <c r="J12" s="34"/>
      <c r="K12" s="34"/>
      <c r="L12" s="34"/>
      <c r="M12" s="34"/>
      <c r="N12" s="35"/>
      <c r="O12" s="35"/>
      <c r="P12" s="36"/>
      <c r="Q12" s="35"/>
    </row>
    <row r="13" spans="1:26" ht="19.5" customHeight="1" x14ac:dyDescent="0.3">
      <c r="A13" s="37"/>
      <c r="B13" s="33"/>
      <c r="C13" s="32"/>
      <c r="D13" s="38"/>
      <c r="E13" s="38"/>
      <c r="F13" s="38"/>
      <c r="G13" s="38"/>
      <c r="H13" s="33"/>
      <c r="I13" s="33"/>
      <c r="J13" s="34"/>
      <c r="K13" s="34"/>
      <c r="L13" s="34"/>
      <c r="M13" s="34"/>
      <c r="N13" s="35"/>
      <c r="O13" s="35"/>
      <c r="P13" s="36"/>
      <c r="Q13" s="35"/>
    </row>
    <row r="14" spans="1:26" ht="19.5" customHeight="1" x14ac:dyDescent="0.3">
      <c r="A14" s="37"/>
      <c r="B14" s="33"/>
      <c r="C14" s="32"/>
      <c r="D14" s="38"/>
      <c r="E14" s="38"/>
      <c r="F14" s="38"/>
      <c r="G14" s="38"/>
      <c r="H14" s="33"/>
      <c r="I14" s="33"/>
      <c r="J14" s="34"/>
      <c r="K14" s="34"/>
      <c r="L14" s="34"/>
      <c r="M14" s="34"/>
      <c r="N14" s="35"/>
      <c r="O14" s="35"/>
      <c r="P14" s="36"/>
      <c r="Q14" s="35"/>
    </row>
    <row r="15" spans="1:26" ht="19.5" customHeight="1" x14ac:dyDescent="0.3">
      <c r="A15" s="37"/>
      <c r="B15" s="33"/>
      <c r="C15" s="32"/>
      <c r="D15" s="38"/>
      <c r="E15" s="38"/>
      <c r="F15" s="38"/>
      <c r="G15" s="38"/>
      <c r="H15" s="33"/>
      <c r="I15" s="33"/>
      <c r="J15" s="34"/>
      <c r="K15" s="34"/>
      <c r="L15" s="34"/>
      <c r="M15" s="34"/>
      <c r="N15" s="35"/>
      <c r="O15" s="35"/>
      <c r="P15" s="36"/>
      <c r="Q15" s="35"/>
    </row>
    <row r="16" spans="1:26" ht="19.5" customHeight="1" x14ac:dyDescent="0.3">
      <c r="A16" s="37"/>
      <c r="B16" s="33"/>
      <c r="C16" s="32"/>
      <c r="D16" s="38"/>
      <c r="E16" s="38"/>
      <c r="F16" s="38"/>
      <c r="G16" s="38"/>
      <c r="H16" s="33"/>
      <c r="I16" s="33"/>
      <c r="J16" s="34"/>
      <c r="K16" s="34"/>
      <c r="L16" s="34"/>
      <c r="M16" s="34"/>
      <c r="N16" s="35"/>
      <c r="O16" s="35"/>
      <c r="P16" s="36"/>
      <c r="Q16" s="35"/>
    </row>
    <row r="17" spans="1:17" ht="19.5" customHeight="1" x14ac:dyDescent="0.3">
      <c r="A17" s="37"/>
      <c r="B17" s="33"/>
      <c r="C17" s="32"/>
      <c r="D17" s="38"/>
      <c r="E17" s="38"/>
      <c r="F17" s="38"/>
      <c r="G17" s="38"/>
      <c r="H17" s="33"/>
      <c r="I17" s="33"/>
      <c r="J17" s="34"/>
      <c r="K17" s="34"/>
      <c r="L17" s="34"/>
      <c r="M17" s="34"/>
      <c r="N17" s="35"/>
      <c r="O17" s="35"/>
      <c r="P17" s="36"/>
      <c r="Q17" s="35"/>
    </row>
    <row r="18" spans="1:17" ht="19.5" customHeight="1" x14ac:dyDescent="0.3">
      <c r="A18" s="38"/>
      <c r="B18" s="33"/>
      <c r="C18" s="38"/>
      <c r="D18" s="38"/>
      <c r="E18" s="38"/>
      <c r="F18" s="38"/>
      <c r="G18" s="38"/>
      <c r="H18" s="33"/>
      <c r="I18" s="33"/>
      <c r="J18" s="34"/>
      <c r="K18" s="34"/>
      <c r="L18" s="34"/>
      <c r="M18" s="34"/>
      <c r="N18" s="35"/>
      <c r="O18" s="35"/>
      <c r="P18" s="36"/>
      <c r="Q18" s="35"/>
    </row>
    <row r="19" spans="1:17" ht="19.5" customHeight="1" x14ac:dyDescent="0.3">
      <c r="A19" s="38"/>
      <c r="B19" s="33"/>
      <c r="C19" s="38"/>
      <c r="D19" s="38"/>
      <c r="E19" s="38"/>
      <c r="F19" s="38"/>
      <c r="G19" s="38"/>
      <c r="H19" s="33"/>
      <c r="I19" s="33"/>
      <c r="J19" s="34"/>
      <c r="K19" s="34"/>
      <c r="L19" s="34"/>
      <c r="M19" s="34"/>
      <c r="N19" s="35"/>
      <c r="O19" s="35"/>
      <c r="P19" s="36"/>
      <c r="Q19" s="35"/>
    </row>
    <row r="20" spans="1:17" ht="19.5" customHeight="1" x14ac:dyDescent="0.3">
      <c r="A20" s="38"/>
      <c r="B20" s="33"/>
      <c r="C20" s="38"/>
      <c r="D20" s="38"/>
      <c r="E20" s="38"/>
      <c r="F20" s="38"/>
      <c r="G20" s="38"/>
      <c r="H20" s="33"/>
      <c r="I20" s="33"/>
      <c r="J20" s="34"/>
      <c r="K20" s="34"/>
      <c r="L20" s="34"/>
      <c r="M20" s="34"/>
      <c r="N20" s="35"/>
      <c r="O20" s="35"/>
      <c r="P20" s="36"/>
      <c r="Q20" s="35"/>
    </row>
    <row r="21" spans="1:17" ht="19.5" customHeight="1" x14ac:dyDescent="0.3">
      <c r="A21" s="38"/>
      <c r="B21" s="33"/>
      <c r="C21" s="38"/>
      <c r="D21" s="38"/>
      <c r="E21" s="38"/>
      <c r="F21" s="38"/>
      <c r="G21" s="38"/>
      <c r="H21" s="33"/>
      <c r="I21" s="33"/>
      <c r="J21" s="34"/>
      <c r="K21" s="34"/>
      <c r="L21" s="34"/>
      <c r="M21" s="34"/>
      <c r="N21" s="35"/>
      <c r="O21" s="35"/>
      <c r="P21" s="36"/>
      <c r="Q21" s="35"/>
    </row>
    <row r="22" spans="1:17" ht="19.5" customHeight="1" x14ac:dyDescent="0.3">
      <c r="A22" s="38"/>
      <c r="B22" s="33"/>
      <c r="C22" s="38"/>
      <c r="D22" s="38"/>
      <c r="E22" s="38"/>
      <c r="F22" s="38"/>
      <c r="G22" s="38"/>
      <c r="H22" s="33"/>
      <c r="I22" s="33"/>
      <c r="J22" s="34"/>
      <c r="K22" s="34"/>
      <c r="L22" s="34"/>
      <c r="M22" s="34"/>
      <c r="N22" s="35"/>
      <c r="O22" s="35"/>
      <c r="P22" s="36"/>
      <c r="Q22" s="35"/>
    </row>
    <row r="23" spans="1:17" ht="19.5" customHeight="1" x14ac:dyDescent="0.3">
      <c r="A23" s="33"/>
      <c r="B23" s="39"/>
      <c r="C23" s="39"/>
      <c r="D23" s="40"/>
      <c r="E23" s="40"/>
      <c r="F23" s="39"/>
      <c r="G23" s="39"/>
      <c r="H23" s="38"/>
      <c r="I23" s="38"/>
      <c r="J23" s="34"/>
      <c r="K23" s="34"/>
      <c r="L23" s="34"/>
      <c r="M23" s="34"/>
      <c r="N23" s="35"/>
      <c r="O23" s="35"/>
      <c r="P23" s="36"/>
      <c r="Q23" s="35"/>
    </row>
    <row r="24" spans="1:17" ht="19.5" customHeight="1" x14ac:dyDescent="0.3">
      <c r="A24" s="33"/>
      <c r="B24" s="31"/>
      <c r="C24" s="31"/>
      <c r="D24" s="40"/>
      <c r="E24" s="40"/>
      <c r="F24" s="31"/>
      <c r="G24" s="38"/>
      <c r="H24" s="38"/>
      <c r="I24" s="38"/>
      <c r="J24" s="34"/>
      <c r="K24" s="34"/>
      <c r="L24" s="34"/>
      <c r="M24" s="34"/>
      <c r="N24" s="35"/>
      <c r="O24" s="35"/>
      <c r="P24" s="36"/>
      <c r="Q24" s="35"/>
    </row>
    <row r="25" spans="1:17" ht="19.5" customHeight="1" x14ac:dyDescent="0.3">
      <c r="A25" s="33"/>
      <c r="B25" s="31"/>
      <c r="C25" s="31"/>
      <c r="D25" s="40"/>
      <c r="E25" s="40"/>
      <c r="F25" s="31"/>
      <c r="G25" s="38"/>
      <c r="H25" s="38"/>
      <c r="I25" s="38"/>
      <c r="J25" s="34"/>
      <c r="K25" s="34"/>
      <c r="L25" s="34"/>
      <c r="M25" s="34"/>
      <c r="N25" s="35"/>
      <c r="O25" s="35"/>
      <c r="P25" s="36"/>
      <c r="Q25" s="35"/>
    </row>
    <row r="26" spans="1:17" ht="19.5" customHeight="1" x14ac:dyDescent="0.3">
      <c r="A26" s="33"/>
      <c r="B26" s="31"/>
      <c r="C26" s="31"/>
      <c r="D26" s="40"/>
      <c r="E26" s="40"/>
      <c r="F26" s="38"/>
      <c r="G26" s="38"/>
      <c r="H26" s="38"/>
      <c r="I26" s="38"/>
      <c r="J26" s="34"/>
      <c r="K26" s="34"/>
      <c r="L26" s="34"/>
      <c r="M26" s="34"/>
      <c r="N26" s="35"/>
      <c r="O26" s="35"/>
      <c r="P26" s="36"/>
      <c r="Q26" s="35"/>
    </row>
    <row r="27" spans="1:17" ht="19.5" customHeight="1" x14ac:dyDescent="0.3">
      <c r="A27" s="33"/>
      <c r="B27" s="38"/>
      <c r="C27" s="31"/>
      <c r="D27" s="41"/>
      <c r="E27" s="39"/>
      <c r="F27" s="41"/>
      <c r="G27" s="38"/>
      <c r="H27" s="31"/>
      <c r="I27" s="38"/>
      <c r="J27" s="34"/>
      <c r="K27" s="34"/>
      <c r="L27" s="34"/>
      <c r="M27" s="34"/>
      <c r="N27" s="35"/>
      <c r="O27" s="35"/>
      <c r="P27" s="36"/>
      <c r="Q27" s="35"/>
    </row>
    <row r="28" spans="1:17" ht="19.5" customHeight="1" x14ac:dyDescent="0.3">
      <c r="A28" s="33"/>
      <c r="B28" s="38"/>
      <c r="C28" s="31"/>
      <c r="D28" s="41"/>
      <c r="E28" s="39"/>
      <c r="F28" s="41"/>
      <c r="G28" s="38"/>
      <c r="H28" s="31"/>
      <c r="I28" s="38"/>
      <c r="J28" s="34"/>
      <c r="K28" s="34"/>
      <c r="L28" s="34"/>
      <c r="M28" s="34"/>
      <c r="N28" s="35"/>
      <c r="O28" s="35"/>
      <c r="P28" s="36"/>
      <c r="Q28" s="35"/>
    </row>
    <row r="29" spans="1:17" ht="19.5" customHeight="1" x14ac:dyDescent="0.3">
      <c r="A29" s="33"/>
      <c r="B29" s="31"/>
      <c r="C29" s="31"/>
      <c r="D29" s="31"/>
      <c r="E29" s="31"/>
      <c r="F29" s="38"/>
      <c r="G29" s="38"/>
      <c r="H29" s="38"/>
      <c r="I29" s="38"/>
      <c r="J29" s="34"/>
      <c r="K29" s="34"/>
      <c r="L29" s="34"/>
      <c r="M29" s="34"/>
      <c r="N29" s="35"/>
      <c r="O29" s="35"/>
      <c r="P29" s="36"/>
      <c r="Q29" s="35"/>
    </row>
    <row r="30" spans="1:17" ht="19.5" customHeight="1" x14ac:dyDescent="0.3">
      <c r="A30" s="33"/>
      <c r="B30" s="31"/>
      <c r="C30" s="39"/>
      <c r="D30" s="31"/>
      <c r="E30" s="31"/>
      <c r="F30" s="38"/>
      <c r="G30" s="38"/>
      <c r="H30" s="38"/>
      <c r="I30" s="42"/>
      <c r="J30" s="34"/>
      <c r="K30" s="34"/>
      <c r="L30" s="34"/>
      <c r="M30" s="34"/>
      <c r="N30" s="35"/>
      <c r="O30" s="35"/>
      <c r="P30" s="36"/>
      <c r="Q30" s="35"/>
    </row>
    <row r="31" spans="1:17" ht="19.5" customHeight="1" x14ac:dyDescent="0.3">
      <c r="A31" s="33"/>
      <c r="B31" s="31"/>
      <c r="C31" s="39"/>
      <c r="D31" s="31"/>
      <c r="E31" s="31"/>
      <c r="F31" s="38"/>
      <c r="G31" s="38"/>
      <c r="H31" s="38"/>
      <c r="I31" s="42"/>
      <c r="J31" s="34"/>
      <c r="K31" s="34"/>
      <c r="L31" s="34"/>
      <c r="M31" s="34"/>
      <c r="N31" s="35"/>
      <c r="O31" s="35"/>
      <c r="P31" s="36"/>
      <c r="Q31" s="35"/>
    </row>
    <row r="32" spans="1:17" ht="19.5" customHeight="1" x14ac:dyDescent="0.3">
      <c r="A32" s="33"/>
      <c r="B32" s="31"/>
      <c r="C32" s="31"/>
      <c r="D32" s="31"/>
      <c r="E32" s="31"/>
      <c r="F32" s="38"/>
      <c r="G32" s="38"/>
      <c r="H32" s="38"/>
      <c r="I32" s="38"/>
      <c r="J32" s="34"/>
      <c r="K32" s="34"/>
      <c r="L32" s="34"/>
      <c r="M32" s="34"/>
      <c r="N32" s="35"/>
      <c r="O32" s="35"/>
      <c r="P32" s="36"/>
      <c r="Q32" s="35"/>
    </row>
    <row r="33" spans="1:17" ht="19.5" customHeight="1" x14ac:dyDescent="0.3">
      <c r="A33" s="33"/>
      <c r="B33" s="31"/>
      <c r="C33" s="31"/>
      <c r="D33" s="31"/>
      <c r="E33" s="31"/>
      <c r="F33" s="31"/>
      <c r="G33" s="38"/>
      <c r="H33" s="38"/>
      <c r="I33" s="38"/>
      <c r="J33" s="34"/>
      <c r="K33" s="34"/>
      <c r="L33" s="34"/>
      <c r="M33" s="34"/>
      <c r="N33" s="35"/>
      <c r="O33" s="35"/>
      <c r="P33" s="36"/>
      <c r="Q33" s="35"/>
    </row>
    <row r="34" spans="1:17" ht="19.5" customHeight="1" x14ac:dyDescent="0.3">
      <c r="A34" s="43"/>
      <c r="B34" s="31"/>
      <c r="C34" s="44"/>
      <c r="D34" s="31"/>
      <c r="E34" s="31"/>
      <c r="F34" s="31"/>
      <c r="G34" s="38"/>
      <c r="H34" s="45"/>
      <c r="I34" s="46"/>
      <c r="J34" s="34"/>
      <c r="K34" s="34"/>
      <c r="L34" s="34"/>
      <c r="M34" s="34"/>
      <c r="N34" s="35"/>
      <c r="O34" s="35"/>
      <c r="P34" s="36"/>
      <c r="Q34" s="35"/>
    </row>
    <row r="35" spans="1:17" ht="19.5" customHeight="1" x14ac:dyDescent="0.3">
      <c r="A35" s="43"/>
      <c r="B35" s="31"/>
      <c r="C35" s="44"/>
      <c r="D35" s="31"/>
      <c r="E35" s="31"/>
      <c r="F35" s="31"/>
      <c r="G35" s="38"/>
      <c r="H35" s="47"/>
      <c r="I35" s="46"/>
      <c r="J35" s="48"/>
      <c r="K35" s="48"/>
      <c r="L35" s="48"/>
      <c r="M35" s="48"/>
      <c r="N35" s="49"/>
      <c r="O35" s="49"/>
      <c r="P35" s="50"/>
      <c r="Q35" s="49"/>
    </row>
    <row r="36" spans="1:17" ht="19.5" customHeight="1" x14ac:dyDescent="0.3">
      <c r="A36" s="51" t="s">
        <v>39</v>
      </c>
      <c r="B36" s="52"/>
      <c r="C36" s="52"/>
      <c r="D36" s="52"/>
      <c r="E36" s="52"/>
      <c r="F36" s="52"/>
      <c r="G36" s="52"/>
      <c r="H36" s="52"/>
      <c r="I36" s="52"/>
      <c r="J36" s="53"/>
      <c r="K36" s="53"/>
      <c r="L36" s="54"/>
      <c r="M36" s="54"/>
      <c r="N36" s="54"/>
      <c r="O36" s="55"/>
      <c r="P36" s="55"/>
      <c r="Q36" s="56"/>
    </row>
    <row r="37" spans="1:17" ht="15.75" customHeight="1" x14ac:dyDescent="0.3">
      <c r="A37" s="57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13"/>
    </row>
    <row r="38" spans="1:17" ht="15.75" customHeight="1" x14ac:dyDescent="0.3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13"/>
    </row>
    <row r="39" spans="1:17" ht="15.75" customHeight="1" x14ac:dyDescent="0.3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13"/>
    </row>
    <row r="40" spans="1:17" ht="15.75" customHeight="1" x14ac:dyDescent="0.3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13"/>
    </row>
    <row r="41" spans="1:17" ht="15.75" customHeight="1" x14ac:dyDescent="0.3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13"/>
    </row>
    <row r="42" spans="1:17" ht="15.75" customHeight="1" x14ac:dyDescent="0.3">
      <c r="A42" s="57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13"/>
    </row>
    <row r="43" spans="1:17" ht="15.75" customHeight="1" x14ac:dyDescent="0.3">
      <c r="A43" s="57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13"/>
    </row>
    <row r="44" spans="1:17" ht="15.75" customHeight="1" x14ac:dyDescent="0.3">
      <c r="A44" s="57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13"/>
    </row>
    <row r="45" spans="1:17" ht="15.75" customHeight="1" x14ac:dyDescent="0.3">
      <c r="A45" s="57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13"/>
    </row>
    <row r="46" spans="1:17" ht="15.75" customHeight="1" x14ac:dyDescent="0.3">
      <c r="A46" s="57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13"/>
    </row>
    <row r="47" spans="1:17" ht="15.75" customHeight="1" x14ac:dyDescent="0.3">
      <c r="A47" s="57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13"/>
    </row>
    <row r="48" spans="1:17" ht="15.75" customHeight="1" x14ac:dyDescent="0.3">
      <c r="A48" s="57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13"/>
    </row>
    <row r="49" spans="1:16" ht="15.75" customHeight="1" x14ac:dyDescent="0.3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13"/>
    </row>
    <row r="50" spans="1:16" ht="15.75" customHeight="1" x14ac:dyDescent="0.3">
      <c r="A50" s="57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13"/>
    </row>
    <row r="51" spans="1:16" ht="15.75" customHeight="1" x14ac:dyDescent="0.3">
      <c r="A51" s="57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13"/>
    </row>
    <row r="52" spans="1:16" ht="15.75" customHeight="1" x14ac:dyDescent="0.3">
      <c r="A52" s="57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13"/>
    </row>
    <row r="53" spans="1:16" ht="15.75" customHeight="1" x14ac:dyDescent="0.3">
      <c r="A53" s="57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13"/>
    </row>
    <row r="54" spans="1:16" ht="15.75" customHeight="1" x14ac:dyDescent="0.3">
      <c r="A54" s="57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13"/>
    </row>
    <row r="55" spans="1:16" ht="15.75" customHeight="1" x14ac:dyDescent="0.3">
      <c r="A55" s="57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13"/>
    </row>
    <row r="56" spans="1:16" ht="15.75" customHeight="1" x14ac:dyDescent="0.3">
      <c r="A56" s="57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13"/>
    </row>
    <row r="57" spans="1:16" ht="15.75" customHeight="1" x14ac:dyDescent="0.3">
      <c r="A57" s="57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13"/>
    </row>
    <row r="58" spans="1:16" ht="15.75" customHeight="1" x14ac:dyDescent="0.3">
      <c r="A58" s="57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13"/>
    </row>
    <row r="59" spans="1:16" ht="15.75" customHeight="1" x14ac:dyDescent="0.3">
      <c r="A59" s="57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13"/>
    </row>
    <row r="60" spans="1:16" ht="15.75" customHeight="1" x14ac:dyDescent="0.3">
      <c r="A60" s="57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13"/>
    </row>
    <row r="61" spans="1:16" ht="15.75" customHeight="1" x14ac:dyDescent="0.3">
      <c r="A61" s="57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13"/>
    </row>
    <row r="62" spans="1:16" ht="15.75" customHeight="1" x14ac:dyDescent="0.3">
      <c r="A62" s="57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13"/>
    </row>
    <row r="63" spans="1:16" ht="15.75" customHeight="1" x14ac:dyDescent="0.3">
      <c r="A63" s="57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13"/>
    </row>
    <row r="64" spans="1:16" ht="15.75" customHeight="1" x14ac:dyDescent="0.3">
      <c r="A64" s="57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13"/>
    </row>
    <row r="65" spans="1:16" ht="15.75" customHeight="1" x14ac:dyDescent="0.3">
      <c r="A65" s="57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13"/>
    </row>
    <row r="66" spans="1:16" ht="15.75" customHeight="1" x14ac:dyDescent="0.3">
      <c r="A66" s="57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13"/>
    </row>
    <row r="67" spans="1:16" ht="15.75" customHeight="1" x14ac:dyDescent="0.3">
      <c r="A67" s="57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13"/>
    </row>
    <row r="68" spans="1:16" ht="15.75" customHeight="1" x14ac:dyDescent="0.3">
      <c r="A68" s="57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13"/>
    </row>
    <row r="69" spans="1:16" ht="15.75" customHeight="1" x14ac:dyDescent="0.3">
      <c r="A69" s="57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13"/>
    </row>
    <row r="70" spans="1:16" ht="15.75" customHeight="1" x14ac:dyDescent="0.3">
      <c r="A70" s="57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13"/>
    </row>
    <row r="71" spans="1:16" ht="15.75" customHeight="1" x14ac:dyDescent="0.3">
      <c r="A71" s="57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13"/>
    </row>
    <row r="72" spans="1:16" ht="15.75" customHeight="1" x14ac:dyDescent="0.3">
      <c r="A72" s="57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13"/>
    </row>
    <row r="73" spans="1:16" ht="15.75" customHeight="1" x14ac:dyDescent="0.3">
      <c r="A73" s="57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13"/>
    </row>
    <row r="74" spans="1:16" ht="15.75" customHeight="1" x14ac:dyDescent="0.3">
      <c r="A74" s="57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13"/>
    </row>
    <row r="75" spans="1:16" ht="15.75" customHeight="1" x14ac:dyDescent="0.3">
      <c r="A75" s="57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13"/>
    </row>
    <row r="76" spans="1:16" ht="15.75" customHeight="1" x14ac:dyDescent="0.3">
      <c r="A76" s="57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13"/>
    </row>
    <row r="77" spans="1:16" ht="15.75" customHeight="1" x14ac:dyDescent="0.3">
      <c r="A77" s="57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13"/>
    </row>
    <row r="78" spans="1:16" ht="15.75" customHeight="1" x14ac:dyDescent="0.3">
      <c r="A78" s="57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13"/>
    </row>
    <row r="79" spans="1:16" ht="15.75" customHeight="1" x14ac:dyDescent="0.3">
      <c r="A79" s="57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13"/>
    </row>
    <row r="80" spans="1:16" ht="15.75" customHeight="1" x14ac:dyDescent="0.3">
      <c r="A80" s="57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13"/>
    </row>
    <row r="81" spans="1:16" ht="15.75" customHeight="1" x14ac:dyDescent="0.3">
      <c r="A81" s="57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13"/>
    </row>
    <row r="82" spans="1:16" ht="15.75" customHeight="1" x14ac:dyDescent="0.3">
      <c r="A82" s="57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13"/>
    </row>
    <row r="83" spans="1:16" ht="15.75" customHeight="1" x14ac:dyDescent="0.3">
      <c r="A83" s="57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13"/>
    </row>
    <row r="84" spans="1:16" ht="15.75" customHeight="1" x14ac:dyDescent="0.3">
      <c r="A84" s="57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13"/>
    </row>
    <row r="85" spans="1:16" ht="15.75" customHeight="1" x14ac:dyDescent="0.3">
      <c r="A85" s="57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13"/>
    </row>
    <row r="86" spans="1:16" ht="15.75" customHeight="1" x14ac:dyDescent="0.3">
      <c r="A86" s="57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13"/>
    </row>
    <row r="87" spans="1:16" ht="15.75" customHeight="1" x14ac:dyDescent="0.3">
      <c r="A87" s="57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13"/>
    </row>
    <row r="88" spans="1:16" ht="15.75" customHeight="1" x14ac:dyDescent="0.3">
      <c r="A88" s="57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13"/>
    </row>
    <row r="89" spans="1:16" ht="15.75" customHeight="1" x14ac:dyDescent="0.3">
      <c r="A89" s="57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13"/>
    </row>
    <row r="90" spans="1:16" ht="15.75" customHeight="1" x14ac:dyDescent="0.3">
      <c r="A90" s="57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13"/>
    </row>
    <row r="91" spans="1:16" ht="15.75" customHeight="1" x14ac:dyDescent="0.3">
      <c r="A91" s="57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13"/>
    </row>
    <row r="92" spans="1:16" ht="15.75" customHeight="1" x14ac:dyDescent="0.3">
      <c r="A92" s="57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13"/>
    </row>
    <row r="93" spans="1:16" ht="15.75" customHeight="1" x14ac:dyDescent="0.3">
      <c r="A93" s="57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13"/>
    </row>
    <row r="94" spans="1:16" ht="15.75" customHeight="1" x14ac:dyDescent="0.3">
      <c r="A94" s="57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13"/>
    </row>
    <row r="95" spans="1:16" ht="15.75" customHeight="1" x14ac:dyDescent="0.3">
      <c r="A95" s="57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13"/>
    </row>
    <row r="96" spans="1:16" ht="15.75" customHeight="1" x14ac:dyDescent="0.3">
      <c r="A96" s="57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13"/>
    </row>
    <row r="97" spans="1:16" ht="15.75" customHeight="1" x14ac:dyDescent="0.3">
      <c r="A97" s="57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13"/>
    </row>
    <row r="98" spans="1:16" ht="15.75" customHeight="1" x14ac:dyDescent="0.3">
      <c r="A98" s="57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13"/>
    </row>
    <row r="99" spans="1:16" ht="15.75" customHeight="1" x14ac:dyDescent="0.3">
      <c r="A99" s="57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13"/>
    </row>
    <row r="100" spans="1:16" ht="15.75" customHeight="1" x14ac:dyDescent="0.3">
      <c r="A100" s="57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13"/>
    </row>
    <row r="101" spans="1:16" ht="15.75" customHeight="1" x14ac:dyDescent="0.3">
      <c r="A101" s="57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13"/>
    </row>
    <row r="102" spans="1:16" ht="15.75" customHeight="1" x14ac:dyDescent="0.3">
      <c r="A102" s="57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13"/>
    </row>
    <row r="103" spans="1:16" ht="15.75" customHeight="1" x14ac:dyDescent="0.3">
      <c r="A103" s="57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13"/>
    </row>
    <row r="104" spans="1:16" ht="15.75" customHeight="1" x14ac:dyDescent="0.3">
      <c r="A104" s="57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13"/>
    </row>
    <row r="105" spans="1:16" ht="15.75" customHeight="1" x14ac:dyDescent="0.3">
      <c r="A105" s="57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13"/>
    </row>
    <row r="106" spans="1:16" ht="15.75" customHeight="1" x14ac:dyDescent="0.3">
      <c r="A106" s="57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13"/>
    </row>
    <row r="107" spans="1:16" ht="15.75" customHeight="1" x14ac:dyDescent="0.3">
      <c r="A107" s="57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13"/>
    </row>
    <row r="108" spans="1:16" ht="15.75" customHeight="1" x14ac:dyDescent="0.3">
      <c r="A108" s="57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13"/>
    </row>
    <row r="109" spans="1:16" ht="15.75" customHeight="1" x14ac:dyDescent="0.3">
      <c r="A109" s="57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13"/>
    </row>
    <row r="110" spans="1:16" ht="15.75" customHeight="1" x14ac:dyDescent="0.3">
      <c r="A110" s="57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13"/>
    </row>
    <row r="111" spans="1:16" ht="15.75" customHeight="1" x14ac:dyDescent="0.3">
      <c r="A111" s="57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13"/>
    </row>
    <row r="112" spans="1:16" ht="15.75" customHeight="1" x14ac:dyDescent="0.3">
      <c r="A112" s="57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13"/>
    </row>
    <row r="113" spans="1:16" ht="15.75" customHeight="1" x14ac:dyDescent="0.3">
      <c r="A113" s="57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13"/>
    </row>
    <row r="114" spans="1:16" ht="15.75" customHeight="1" x14ac:dyDescent="0.3">
      <c r="A114" s="57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13"/>
    </row>
    <row r="115" spans="1:16" ht="15.75" customHeight="1" x14ac:dyDescent="0.3">
      <c r="A115" s="57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13"/>
    </row>
    <row r="116" spans="1:16" ht="15.75" customHeight="1" x14ac:dyDescent="0.3">
      <c r="A116" s="57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13"/>
    </row>
    <row r="117" spans="1:16" ht="15.75" customHeight="1" x14ac:dyDescent="0.3">
      <c r="A117" s="57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13"/>
    </row>
    <row r="118" spans="1:16" ht="15.75" customHeight="1" x14ac:dyDescent="0.3">
      <c r="A118" s="57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13"/>
    </row>
    <row r="119" spans="1:16" ht="15.75" customHeight="1" x14ac:dyDescent="0.3">
      <c r="A119" s="57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13"/>
    </row>
    <row r="120" spans="1:16" ht="15.75" customHeight="1" x14ac:dyDescent="0.3">
      <c r="A120" s="57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13"/>
    </row>
    <row r="121" spans="1:16" ht="15.75" customHeight="1" x14ac:dyDescent="0.3">
      <c r="A121" s="57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13"/>
    </row>
    <row r="122" spans="1:16" ht="15.75" customHeight="1" x14ac:dyDescent="0.3">
      <c r="A122" s="57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13"/>
    </row>
    <row r="123" spans="1:16" ht="15.75" customHeight="1" x14ac:dyDescent="0.3">
      <c r="A123" s="57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13"/>
    </row>
    <row r="124" spans="1:16" ht="15.75" customHeight="1" x14ac:dyDescent="0.3">
      <c r="A124" s="57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13"/>
    </row>
    <row r="125" spans="1:16" ht="15.75" customHeight="1" x14ac:dyDescent="0.3">
      <c r="A125" s="57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13"/>
    </row>
    <row r="126" spans="1:16" ht="15.75" customHeight="1" x14ac:dyDescent="0.3">
      <c r="A126" s="57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13"/>
    </row>
    <row r="127" spans="1:16" ht="15.75" customHeight="1" x14ac:dyDescent="0.3">
      <c r="A127" s="57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13"/>
    </row>
    <row r="128" spans="1:16" ht="15.75" customHeight="1" x14ac:dyDescent="0.3">
      <c r="A128" s="57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13"/>
    </row>
    <row r="129" spans="1:16" ht="15.75" customHeight="1" x14ac:dyDescent="0.3">
      <c r="A129" s="57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13"/>
    </row>
    <row r="130" spans="1:16" ht="15.75" customHeight="1" x14ac:dyDescent="0.3">
      <c r="A130" s="57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13"/>
    </row>
    <row r="131" spans="1:16" ht="15.75" customHeight="1" x14ac:dyDescent="0.3">
      <c r="A131" s="57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13"/>
    </row>
    <row r="132" spans="1:16" ht="15.75" customHeight="1" x14ac:dyDescent="0.3">
      <c r="A132" s="57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13"/>
    </row>
    <row r="133" spans="1:16" ht="15.75" customHeight="1" x14ac:dyDescent="0.3">
      <c r="A133" s="57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13"/>
    </row>
    <row r="134" spans="1:16" ht="15.75" customHeight="1" x14ac:dyDescent="0.3">
      <c r="A134" s="57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13"/>
    </row>
    <row r="135" spans="1:16" ht="15.75" customHeight="1" x14ac:dyDescent="0.3">
      <c r="A135" s="57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13"/>
    </row>
    <row r="136" spans="1:16" ht="15.75" customHeight="1" x14ac:dyDescent="0.3">
      <c r="A136" s="57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13"/>
    </row>
    <row r="137" spans="1:16" ht="15.75" customHeight="1" x14ac:dyDescent="0.3">
      <c r="A137" s="57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13"/>
    </row>
    <row r="138" spans="1:16" ht="15.75" customHeight="1" x14ac:dyDescent="0.3">
      <c r="A138" s="57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13"/>
    </row>
    <row r="139" spans="1:16" ht="15.75" customHeight="1" x14ac:dyDescent="0.3">
      <c r="A139" s="57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13"/>
    </row>
    <row r="140" spans="1:16" ht="15.75" customHeight="1" x14ac:dyDescent="0.3">
      <c r="A140" s="57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13"/>
    </row>
    <row r="141" spans="1:16" ht="15.75" customHeight="1" x14ac:dyDescent="0.3">
      <c r="A141" s="57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13"/>
    </row>
    <row r="142" spans="1:16" ht="15.75" customHeight="1" x14ac:dyDescent="0.3">
      <c r="A142" s="57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13"/>
    </row>
    <row r="143" spans="1:16" ht="15.75" customHeight="1" x14ac:dyDescent="0.3">
      <c r="A143" s="57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13"/>
    </row>
    <row r="144" spans="1:16" ht="15.75" customHeight="1" x14ac:dyDescent="0.3">
      <c r="A144" s="57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13"/>
    </row>
    <row r="145" spans="1:16" ht="15.75" customHeight="1" x14ac:dyDescent="0.3">
      <c r="A145" s="57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13"/>
    </row>
    <row r="146" spans="1:16" ht="15.75" customHeight="1" x14ac:dyDescent="0.3">
      <c r="A146" s="57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13"/>
    </row>
    <row r="147" spans="1:16" ht="15.75" customHeight="1" x14ac:dyDescent="0.3">
      <c r="A147" s="57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13"/>
    </row>
    <row r="148" spans="1:16" ht="15.75" customHeight="1" x14ac:dyDescent="0.3">
      <c r="A148" s="57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13"/>
    </row>
    <row r="149" spans="1:16" ht="15.75" customHeight="1" x14ac:dyDescent="0.3">
      <c r="A149" s="57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13"/>
    </row>
    <row r="150" spans="1:16" ht="15.75" customHeight="1" x14ac:dyDescent="0.3">
      <c r="A150" s="57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13"/>
    </row>
    <row r="151" spans="1:16" ht="15.75" customHeight="1" x14ac:dyDescent="0.3">
      <c r="A151" s="57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13"/>
    </row>
    <row r="152" spans="1:16" ht="15.75" customHeight="1" x14ac:dyDescent="0.3">
      <c r="A152" s="57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13"/>
    </row>
    <row r="153" spans="1:16" ht="15.75" customHeight="1" x14ac:dyDescent="0.3">
      <c r="A153" s="57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13"/>
    </row>
    <row r="154" spans="1:16" ht="15.75" customHeight="1" x14ac:dyDescent="0.3">
      <c r="A154" s="57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13"/>
    </row>
    <row r="155" spans="1:16" ht="15.75" customHeight="1" x14ac:dyDescent="0.3">
      <c r="A155" s="57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13"/>
    </row>
    <row r="156" spans="1:16" ht="15.75" customHeight="1" x14ac:dyDescent="0.3">
      <c r="A156" s="57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13"/>
    </row>
    <row r="157" spans="1:16" ht="15.75" customHeight="1" x14ac:dyDescent="0.3">
      <c r="A157" s="57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13"/>
    </row>
    <row r="158" spans="1:16" ht="15.75" customHeight="1" x14ac:dyDescent="0.3">
      <c r="A158" s="57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13"/>
    </row>
    <row r="159" spans="1:16" ht="15.75" customHeight="1" x14ac:dyDescent="0.3">
      <c r="A159" s="57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13"/>
    </row>
    <row r="160" spans="1:16" ht="15.75" customHeight="1" x14ac:dyDescent="0.3">
      <c r="A160" s="57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13"/>
    </row>
    <row r="161" spans="1:16" ht="15.75" customHeight="1" x14ac:dyDescent="0.3">
      <c r="A161" s="57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13"/>
    </row>
    <row r="162" spans="1:16" ht="15.75" customHeight="1" x14ac:dyDescent="0.3">
      <c r="A162" s="57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13"/>
    </row>
    <row r="163" spans="1:16" ht="15.75" customHeight="1" x14ac:dyDescent="0.3">
      <c r="A163" s="57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13"/>
    </row>
    <row r="164" spans="1:16" ht="15.75" customHeight="1" x14ac:dyDescent="0.3">
      <c r="A164" s="57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13"/>
    </row>
    <row r="165" spans="1:16" ht="15.75" customHeight="1" x14ac:dyDescent="0.3">
      <c r="A165" s="57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13"/>
    </row>
    <row r="166" spans="1:16" ht="15.75" customHeight="1" x14ac:dyDescent="0.3">
      <c r="A166" s="57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13"/>
    </row>
    <row r="167" spans="1:16" ht="15.75" customHeight="1" x14ac:dyDescent="0.3">
      <c r="A167" s="57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13"/>
    </row>
    <row r="168" spans="1:16" ht="15.75" customHeight="1" x14ac:dyDescent="0.3">
      <c r="A168" s="57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13"/>
    </row>
    <row r="169" spans="1:16" ht="15.75" customHeight="1" x14ac:dyDescent="0.3">
      <c r="A169" s="57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13"/>
    </row>
    <row r="170" spans="1:16" ht="15.75" customHeight="1" x14ac:dyDescent="0.3">
      <c r="A170" s="57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13"/>
    </row>
    <row r="171" spans="1:16" ht="15.75" customHeight="1" x14ac:dyDescent="0.3">
      <c r="A171" s="57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13"/>
    </row>
    <row r="172" spans="1:16" ht="15.75" customHeight="1" x14ac:dyDescent="0.3">
      <c r="A172" s="57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13"/>
    </row>
    <row r="173" spans="1:16" ht="15.75" customHeight="1" x14ac:dyDescent="0.3">
      <c r="A173" s="57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13"/>
    </row>
    <row r="174" spans="1:16" ht="15.75" customHeight="1" x14ac:dyDescent="0.3">
      <c r="A174" s="57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13"/>
    </row>
    <row r="175" spans="1:16" ht="15.75" customHeight="1" x14ac:dyDescent="0.3">
      <c r="A175" s="57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13"/>
    </row>
    <row r="176" spans="1:16" ht="15.75" customHeight="1" x14ac:dyDescent="0.3">
      <c r="A176" s="57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13"/>
    </row>
    <row r="177" spans="1:16" ht="15.75" customHeight="1" x14ac:dyDescent="0.3">
      <c r="A177" s="57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13"/>
    </row>
    <row r="178" spans="1:16" ht="15.75" customHeight="1" x14ac:dyDescent="0.3">
      <c r="A178" s="57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13"/>
    </row>
    <row r="179" spans="1:16" ht="15.75" customHeight="1" x14ac:dyDescent="0.3">
      <c r="A179" s="57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13"/>
    </row>
    <row r="180" spans="1:16" ht="15.75" customHeight="1" x14ac:dyDescent="0.3">
      <c r="A180" s="57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13"/>
    </row>
    <row r="181" spans="1:16" ht="15.75" customHeight="1" x14ac:dyDescent="0.3">
      <c r="A181" s="57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13"/>
    </row>
    <row r="182" spans="1:16" ht="15.75" customHeight="1" x14ac:dyDescent="0.3">
      <c r="A182" s="57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13"/>
    </row>
    <row r="183" spans="1:16" ht="15.75" customHeight="1" x14ac:dyDescent="0.3">
      <c r="A183" s="57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13"/>
    </row>
    <row r="184" spans="1:16" ht="15.75" customHeight="1" x14ac:dyDescent="0.3">
      <c r="A184" s="57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13"/>
    </row>
    <row r="185" spans="1:16" ht="15.75" customHeight="1" x14ac:dyDescent="0.3">
      <c r="A185" s="57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13"/>
    </row>
    <row r="186" spans="1:16" ht="15.75" customHeight="1" x14ac:dyDescent="0.3">
      <c r="A186" s="57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13"/>
    </row>
    <row r="187" spans="1:16" ht="15.75" customHeight="1" x14ac:dyDescent="0.3">
      <c r="A187" s="57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13"/>
    </row>
    <row r="188" spans="1:16" ht="15.75" customHeight="1" x14ac:dyDescent="0.3">
      <c r="A188" s="57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13"/>
    </row>
    <row r="189" spans="1:16" ht="15.75" customHeight="1" x14ac:dyDescent="0.3">
      <c r="A189" s="57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13"/>
    </row>
    <row r="190" spans="1:16" ht="15.75" customHeight="1" x14ac:dyDescent="0.3">
      <c r="A190" s="57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13"/>
    </row>
    <row r="191" spans="1:16" ht="15.75" customHeight="1" x14ac:dyDescent="0.3">
      <c r="A191" s="57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13"/>
    </row>
    <row r="192" spans="1:16" ht="15.75" customHeight="1" x14ac:dyDescent="0.3">
      <c r="A192" s="57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13"/>
    </row>
    <row r="193" spans="1:16" ht="15.75" customHeight="1" x14ac:dyDescent="0.3">
      <c r="A193" s="57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13"/>
    </row>
    <row r="194" spans="1:16" ht="15.75" customHeight="1" x14ac:dyDescent="0.3">
      <c r="A194" s="57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13"/>
    </row>
    <row r="195" spans="1:16" ht="15.75" customHeight="1" x14ac:dyDescent="0.3">
      <c r="A195" s="57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13"/>
    </row>
    <row r="196" spans="1:16" ht="15.75" customHeight="1" x14ac:dyDescent="0.3">
      <c r="A196" s="57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13"/>
    </row>
    <row r="197" spans="1:16" ht="15.75" customHeight="1" x14ac:dyDescent="0.3">
      <c r="A197" s="57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13"/>
    </row>
    <row r="198" spans="1:16" ht="15.75" customHeight="1" x14ac:dyDescent="0.3">
      <c r="A198" s="57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13"/>
    </row>
    <row r="199" spans="1:16" ht="15.75" customHeight="1" x14ac:dyDescent="0.3">
      <c r="A199" s="57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13"/>
    </row>
    <row r="200" spans="1:16" ht="15.75" customHeight="1" x14ac:dyDescent="0.3">
      <c r="A200" s="57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13"/>
    </row>
    <row r="201" spans="1:16" ht="15.75" customHeight="1" x14ac:dyDescent="0.3">
      <c r="A201" s="57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13"/>
    </row>
    <row r="202" spans="1:16" ht="15.75" customHeight="1" x14ac:dyDescent="0.3">
      <c r="A202" s="57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13"/>
    </row>
    <row r="203" spans="1:16" ht="15.75" customHeight="1" x14ac:dyDescent="0.3">
      <c r="A203" s="57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13"/>
    </row>
    <row r="204" spans="1:16" ht="15.75" customHeight="1" x14ac:dyDescent="0.3">
      <c r="A204" s="57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13"/>
    </row>
    <row r="205" spans="1:16" ht="15.75" customHeight="1" x14ac:dyDescent="0.3">
      <c r="A205" s="57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13"/>
    </row>
    <row r="206" spans="1:16" ht="15.75" customHeight="1" x14ac:dyDescent="0.3">
      <c r="A206" s="57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13"/>
    </row>
    <row r="207" spans="1:16" ht="15.75" customHeight="1" x14ac:dyDescent="0.3">
      <c r="A207" s="57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13"/>
    </row>
    <row r="208" spans="1:16" ht="15.75" customHeight="1" x14ac:dyDescent="0.3">
      <c r="A208" s="57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13"/>
    </row>
    <row r="209" spans="1:16" ht="15.75" customHeight="1" x14ac:dyDescent="0.3">
      <c r="A209" s="57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13"/>
    </row>
    <row r="210" spans="1:16" ht="15.75" customHeight="1" x14ac:dyDescent="0.3">
      <c r="A210" s="57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13"/>
    </row>
    <row r="211" spans="1:16" ht="15.75" customHeight="1" x14ac:dyDescent="0.3">
      <c r="A211" s="57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13"/>
    </row>
    <row r="212" spans="1:16" ht="15.75" customHeight="1" x14ac:dyDescent="0.3">
      <c r="A212" s="57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13"/>
    </row>
    <row r="213" spans="1:16" ht="15.75" customHeight="1" x14ac:dyDescent="0.3">
      <c r="A213" s="57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13"/>
    </row>
    <row r="214" spans="1:16" ht="15.75" customHeight="1" x14ac:dyDescent="0.3">
      <c r="A214" s="57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13"/>
    </row>
    <row r="215" spans="1:16" ht="15.75" customHeight="1" x14ac:dyDescent="0.3">
      <c r="A215" s="57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13"/>
    </row>
    <row r="216" spans="1:16" ht="15.75" customHeight="1" x14ac:dyDescent="0.3">
      <c r="A216" s="57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13"/>
    </row>
    <row r="217" spans="1:16" ht="15.75" customHeight="1" x14ac:dyDescent="0.3">
      <c r="A217" s="57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13"/>
    </row>
    <row r="218" spans="1:16" ht="15.75" customHeight="1" x14ac:dyDescent="0.3">
      <c r="A218" s="57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13"/>
    </row>
    <row r="219" spans="1:16" ht="15.75" customHeight="1" x14ac:dyDescent="0.3">
      <c r="A219" s="57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13"/>
    </row>
    <row r="220" spans="1:16" ht="15.75" customHeight="1" x14ac:dyDescent="0.3">
      <c r="A220" s="57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13"/>
    </row>
    <row r="221" spans="1:16" ht="15.75" customHeight="1" x14ac:dyDescent="0.3">
      <c r="A221" s="57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13"/>
    </row>
    <row r="222" spans="1:16" ht="15.75" customHeight="1" x14ac:dyDescent="0.3">
      <c r="A222" s="57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13"/>
    </row>
    <row r="223" spans="1:16" ht="15.75" customHeight="1" x14ac:dyDescent="0.3">
      <c r="A223" s="57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13"/>
    </row>
    <row r="224" spans="1:16" ht="15.75" customHeight="1" x14ac:dyDescent="0.3">
      <c r="A224" s="57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13"/>
    </row>
    <row r="225" spans="1:16" ht="15.75" customHeight="1" x14ac:dyDescent="0.3">
      <c r="A225" s="57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13"/>
    </row>
    <row r="226" spans="1:16" ht="15.75" customHeight="1" x14ac:dyDescent="0.3">
      <c r="A226" s="57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13"/>
    </row>
    <row r="227" spans="1:16" ht="15.75" customHeight="1" x14ac:dyDescent="0.3">
      <c r="A227" s="57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13"/>
    </row>
    <row r="228" spans="1:16" ht="15.75" customHeight="1" x14ac:dyDescent="0.3">
      <c r="A228" s="57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13"/>
    </row>
    <row r="229" spans="1:16" ht="15.75" customHeight="1" x14ac:dyDescent="0.3">
      <c r="A229" s="57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13"/>
    </row>
    <row r="230" spans="1:16" ht="15.75" customHeight="1" x14ac:dyDescent="0.3">
      <c r="A230" s="57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13"/>
    </row>
    <row r="231" spans="1:16" ht="15.75" customHeight="1" x14ac:dyDescent="0.3">
      <c r="A231" s="57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13"/>
    </row>
    <row r="232" spans="1:16" ht="15.75" customHeight="1" x14ac:dyDescent="0.3">
      <c r="A232" s="57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13"/>
    </row>
    <row r="233" spans="1:16" ht="15.75" customHeight="1" x14ac:dyDescent="0.3">
      <c r="A233" s="57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13"/>
    </row>
    <row r="234" spans="1:16" ht="15.75" customHeight="1" x14ac:dyDescent="0.3">
      <c r="A234" s="57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13"/>
    </row>
    <row r="235" spans="1:16" ht="15.75" customHeight="1" x14ac:dyDescent="0.3">
      <c r="A235" s="57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13"/>
    </row>
    <row r="236" spans="1:16" ht="15.75" customHeight="1" x14ac:dyDescent="0.3">
      <c r="A236" s="57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13"/>
    </row>
    <row r="237" spans="1:16" ht="15.75" customHeight="1" x14ac:dyDescent="0.3">
      <c r="A237" s="57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13"/>
    </row>
    <row r="238" spans="1:16" ht="15.75" customHeight="1" x14ac:dyDescent="0.3">
      <c r="A238" s="57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13"/>
    </row>
    <row r="239" spans="1:16" ht="15.75" customHeight="1" x14ac:dyDescent="0.3">
      <c r="A239" s="57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13"/>
    </row>
    <row r="240" spans="1:16" ht="15.75" customHeight="1" x14ac:dyDescent="0.3">
      <c r="A240" s="57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13"/>
    </row>
    <row r="241" spans="1:16" ht="15.75" customHeight="1" x14ac:dyDescent="0.3">
      <c r="A241" s="57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13"/>
    </row>
    <row r="242" spans="1:16" ht="15.75" customHeight="1" x14ac:dyDescent="0.3">
      <c r="A242" s="57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13"/>
    </row>
    <row r="243" spans="1:16" ht="15.75" customHeight="1" x14ac:dyDescent="0.3">
      <c r="A243" s="57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13"/>
    </row>
    <row r="244" spans="1:16" ht="15.75" customHeight="1" x14ac:dyDescent="0.3">
      <c r="A244" s="57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13"/>
    </row>
    <row r="245" spans="1:16" ht="15.75" customHeight="1" x14ac:dyDescent="0.3">
      <c r="A245" s="57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13"/>
    </row>
    <row r="246" spans="1:16" ht="15.75" customHeight="1" x14ac:dyDescent="0.3">
      <c r="A246" s="57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13"/>
    </row>
    <row r="247" spans="1:16" ht="15.75" customHeight="1" x14ac:dyDescent="0.3">
      <c r="A247" s="57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13"/>
    </row>
    <row r="248" spans="1:16" ht="15.75" customHeight="1" x14ac:dyDescent="0.3">
      <c r="A248" s="57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13"/>
    </row>
    <row r="249" spans="1:16" ht="15.75" customHeight="1" x14ac:dyDescent="0.3">
      <c r="A249" s="57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13"/>
    </row>
    <row r="250" spans="1:16" ht="15.75" customHeight="1" x14ac:dyDescent="0.3">
      <c r="A250" s="57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13"/>
    </row>
    <row r="251" spans="1:16" ht="15.75" customHeight="1" x14ac:dyDescent="0.3">
      <c r="A251" s="57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13"/>
    </row>
    <row r="252" spans="1:16" ht="15.75" customHeight="1" x14ac:dyDescent="0.3">
      <c r="A252" s="57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13"/>
    </row>
    <row r="253" spans="1:16" ht="15.75" customHeight="1" x14ac:dyDescent="0.3">
      <c r="A253" s="57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13"/>
    </row>
    <row r="254" spans="1:16" ht="15.75" customHeight="1" x14ac:dyDescent="0.3">
      <c r="A254" s="57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13"/>
    </row>
    <row r="255" spans="1:16" ht="15.75" customHeight="1" x14ac:dyDescent="0.3">
      <c r="A255" s="57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13"/>
    </row>
    <row r="256" spans="1:16" ht="15.75" customHeight="1" x14ac:dyDescent="0.3">
      <c r="A256" s="57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13"/>
    </row>
    <row r="257" spans="1:16" ht="15.75" customHeight="1" x14ac:dyDescent="0.3">
      <c r="A257" s="57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13"/>
    </row>
    <row r="258" spans="1:16" ht="15.75" customHeight="1" x14ac:dyDescent="0.3">
      <c r="A258" s="57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13"/>
    </row>
    <row r="259" spans="1:16" ht="15.75" customHeight="1" x14ac:dyDescent="0.3">
      <c r="A259" s="57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13"/>
    </row>
    <row r="260" spans="1:16" ht="15.75" customHeight="1" x14ac:dyDescent="0.3">
      <c r="A260" s="57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13"/>
    </row>
    <row r="261" spans="1:16" ht="15.75" customHeight="1" x14ac:dyDescent="0.3">
      <c r="A261" s="57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13"/>
    </row>
    <row r="262" spans="1:16" ht="15.75" customHeight="1" x14ac:dyDescent="0.3">
      <c r="A262" s="57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13"/>
    </row>
    <row r="263" spans="1:16" ht="15.75" customHeight="1" x14ac:dyDescent="0.3">
      <c r="A263" s="57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13"/>
    </row>
    <row r="264" spans="1:16" ht="15.75" customHeight="1" x14ac:dyDescent="0.3">
      <c r="A264" s="57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13"/>
    </row>
    <row r="265" spans="1:16" ht="15.75" customHeight="1" x14ac:dyDescent="0.3">
      <c r="A265" s="57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13"/>
    </row>
    <row r="266" spans="1:16" ht="15.75" customHeight="1" x14ac:dyDescent="0.3">
      <c r="A266" s="57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13"/>
    </row>
    <row r="267" spans="1:16" ht="15.75" customHeight="1" x14ac:dyDescent="0.3">
      <c r="A267" s="57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13"/>
    </row>
    <row r="268" spans="1:16" ht="15.75" customHeight="1" x14ac:dyDescent="0.3">
      <c r="A268" s="57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13"/>
    </row>
    <row r="269" spans="1:16" ht="15.75" customHeight="1" x14ac:dyDescent="0.3">
      <c r="A269" s="57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13"/>
    </row>
    <row r="270" spans="1:16" ht="15.75" customHeight="1" x14ac:dyDescent="0.3">
      <c r="A270" s="57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13"/>
    </row>
    <row r="271" spans="1:16" ht="15.75" customHeight="1" x14ac:dyDescent="0.3">
      <c r="A271" s="57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13"/>
    </row>
    <row r="272" spans="1:16" ht="15.75" customHeight="1" x14ac:dyDescent="0.3">
      <c r="A272" s="57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13"/>
    </row>
    <row r="273" spans="1:16" ht="15.75" customHeight="1" x14ac:dyDescent="0.3">
      <c r="A273" s="57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13"/>
    </row>
    <row r="274" spans="1:16" ht="15.75" customHeight="1" x14ac:dyDescent="0.3">
      <c r="A274" s="57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13"/>
    </row>
    <row r="275" spans="1:16" ht="15.75" customHeight="1" x14ac:dyDescent="0.3">
      <c r="A275" s="57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13"/>
    </row>
    <row r="276" spans="1:16" ht="15.75" customHeight="1" x14ac:dyDescent="0.3">
      <c r="A276" s="57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13"/>
    </row>
    <row r="277" spans="1:16" ht="15.75" customHeight="1" x14ac:dyDescent="0.3">
      <c r="A277" s="57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13"/>
    </row>
    <row r="278" spans="1:16" ht="15.75" customHeight="1" x14ac:dyDescent="0.3">
      <c r="A278" s="57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13"/>
    </row>
    <row r="279" spans="1:16" ht="15.75" customHeight="1" x14ac:dyDescent="0.3">
      <c r="A279" s="57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13"/>
    </row>
    <row r="280" spans="1:16" ht="15.75" customHeight="1" x14ac:dyDescent="0.3">
      <c r="A280" s="57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13"/>
    </row>
    <row r="281" spans="1:16" ht="15.75" customHeight="1" x14ac:dyDescent="0.3">
      <c r="A281" s="57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13"/>
    </row>
    <row r="282" spans="1:16" ht="15.75" customHeight="1" x14ac:dyDescent="0.3">
      <c r="A282" s="57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13"/>
    </row>
    <row r="283" spans="1:16" ht="15.75" customHeight="1" x14ac:dyDescent="0.3">
      <c r="A283" s="57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13"/>
    </row>
    <row r="284" spans="1:16" ht="15.75" customHeight="1" x14ac:dyDescent="0.3">
      <c r="A284" s="57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13"/>
    </row>
    <row r="285" spans="1:16" ht="15.75" customHeight="1" x14ac:dyDescent="0.3">
      <c r="A285" s="57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13"/>
    </row>
    <row r="286" spans="1:16" ht="15.75" customHeight="1" x14ac:dyDescent="0.3">
      <c r="A286" s="57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13"/>
    </row>
    <row r="287" spans="1:16" ht="15.75" customHeight="1" x14ac:dyDescent="0.3">
      <c r="A287" s="57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13"/>
    </row>
    <row r="288" spans="1:16" ht="15.75" customHeight="1" x14ac:dyDescent="0.3">
      <c r="A288" s="57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13"/>
    </row>
    <row r="289" spans="1:16" ht="15.75" customHeight="1" x14ac:dyDescent="0.3">
      <c r="A289" s="57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13"/>
    </row>
    <row r="290" spans="1:16" ht="15.75" customHeight="1" x14ac:dyDescent="0.3">
      <c r="A290" s="57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13"/>
    </row>
    <row r="291" spans="1:16" ht="15.75" customHeight="1" x14ac:dyDescent="0.3">
      <c r="A291" s="57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13"/>
    </row>
    <row r="292" spans="1:16" ht="15.75" customHeight="1" x14ac:dyDescent="0.3">
      <c r="A292" s="57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13"/>
    </row>
    <row r="293" spans="1:16" ht="15.75" customHeight="1" x14ac:dyDescent="0.3">
      <c r="A293" s="57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13"/>
    </row>
    <row r="294" spans="1:16" ht="15.75" customHeight="1" x14ac:dyDescent="0.3">
      <c r="A294" s="57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13"/>
    </row>
    <row r="295" spans="1:16" ht="15.75" customHeight="1" x14ac:dyDescent="0.3">
      <c r="A295" s="57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13"/>
    </row>
    <row r="296" spans="1:16" ht="15.75" customHeight="1" x14ac:dyDescent="0.3">
      <c r="A296" s="57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13"/>
    </row>
    <row r="297" spans="1:16" ht="15.75" customHeight="1" x14ac:dyDescent="0.3">
      <c r="A297" s="57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13"/>
    </row>
    <row r="298" spans="1:16" ht="15.75" customHeight="1" x14ac:dyDescent="0.3">
      <c r="A298" s="57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13"/>
    </row>
    <row r="299" spans="1:16" ht="15.75" customHeight="1" x14ac:dyDescent="0.3">
      <c r="A299" s="57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13"/>
    </row>
    <row r="300" spans="1:16" ht="15.75" customHeight="1" x14ac:dyDescent="0.3">
      <c r="A300" s="57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13"/>
    </row>
    <row r="301" spans="1:16" ht="15.75" customHeight="1" x14ac:dyDescent="0.3">
      <c r="A301" s="57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13"/>
    </row>
    <row r="302" spans="1:16" ht="15.75" customHeight="1" x14ac:dyDescent="0.3">
      <c r="A302" s="57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13"/>
    </row>
    <row r="303" spans="1:16" ht="15.75" customHeight="1" x14ac:dyDescent="0.3">
      <c r="A303" s="57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13"/>
    </row>
    <row r="304" spans="1:16" ht="15.75" customHeight="1" x14ac:dyDescent="0.3">
      <c r="A304" s="57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13"/>
    </row>
    <row r="305" spans="1:16" ht="15.75" customHeight="1" x14ac:dyDescent="0.3">
      <c r="A305" s="57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13"/>
    </row>
    <row r="306" spans="1:16" ht="15.75" customHeight="1" x14ac:dyDescent="0.3">
      <c r="A306" s="57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13"/>
    </row>
    <row r="307" spans="1:16" ht="15.75" customHeight="1" x14ac:dyDescent="0.3">
      <c r="A307" s="57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13"/>
    </row>
    <row r="308" spans="1:16" ht="15.75" customHeight="1" x14ac:dyDescent="0.3">
      <c r="A308" s="57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13"/>
    </row>
    <row r="309" spans="1:16" ht="15.75" customHeight="1" x14ac:dyDescent="0.3">
      <c r="A309" s="57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13"/>
    </row>
    <row r="310" spans="1:16" ht="15.75" customHeight="1" x14ac:dyDescent="0.3">
      <c r="A310" s="57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13"/>
    </row>
    <row r="311" spans="1:16" ht="15.75" customHeight="1" x14ac:dyDescent="0.3">
      <c r="A311" s="57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13"/>
    </row>
    <row r="312" spans="1:16" ht="15.75" customHeight="1" x14ac:dyDescent="0.3">
      <c r="A312" s="57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13"/>
    </row>
    <row r="313" spans="1:16" ht="15.75" customHeight="1" x14ac:dyDescent="0.3">
      <c r="A313" s="57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13"/>
    </row>
    <row r="314" spans="1:16" ht="15.75" customHeight="1" x14ac:dyDescent="0.3">
      <c r="A314" s="57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13"/>
    </row>
    <row r="315" spans="1:16" ht="15.75" customHeight="1" x14ac:dyDescent="0.3">
      <c r="A315" s="57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13"/>
    </row>
    <row r="316" spans="1:16" ht="15.75" customHeight="1" x14ac:dyDescent="0.3">
      <c r="A316" s="57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13"/>
    </row>
    <row r="317" spans="1:16" ht="15.75" customHeight="1" x14ac:dyDescent="0.3">
      <c r="A317" s="57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13"/>
    </row>
    <row r="318" spans="1:16" ht="15.75" customHeight="1" x14ac:dyDescent="0.3">
      <c r="A318" s="57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13"/>
    </row>
    <row r="319" spans="1:16" ht="15.75" customHeight="1" x14ac:dyDescent="0.3">
      <c r="A319" s="57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13"/>
    </row>
    <row r="320" spans="1:16" ht="15.75" customHeight="1" x14ac:dyDescent="0.3">
      <c r="A320" s="57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13"/>
    </row>
    <row r="321" spans="1:16" ht="15.75" customHeight="1" x14ac:dyDescent="0.3">
      <c r="A321" s="57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13"/>
    </row>
    <row r="322" spans="1:16" ht="15.75" customHeight="1" x14ac:dyDescent="0.3">
      <c r="A322" s="57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13"/>
    </row>
    <row r="323" spans="1:16" ht="15.75" customHeight="1" x14ac:dyDescent="0.3">
      <c r="A323" s="57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13"/>
    </row>
    <row r="324" spans="1:16" ht="15.75" customHeight="1" x14ac:dyDescent="0.3">
      <c r="A324" s="57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13"/>
    </row>
    <row r="325" spans="1:16" ht="15.75" customHeight="1" x14ac:dyDescent="0.3">
      <c r="A325" s="57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13"/>
    </row>
    <row r="326" spans="1:16" ht="15.75" customHeight="1" x14ac:dyDescent="0.3">
      <c r="A326" s="57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13"/>
    </row>
    <row r="327" spans="1:16" ht="15.75" customHeight="1" x14ac:dyDescent="0.3">
      <c r="A327" s="57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13"/>
    </row>
    <row r="328" spans="1:16" ht="15.75" customHeight="1" x14ac:dyDescent="0.3">
      <c r="A328" s="57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13"/>
    </row>
    <row r="329" spans="1:16" ht="15.75" customHeight="1" x14ac:dyDescent="0.3">
      <c r="A329" s="57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13"/>
    </row>
    <row r="330" spans="1:16" ht="15.75" customHeight="1" x14ac:dyDescent="0.3">
      <c r="A330" s="57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13"/>
    </row>
    <row r="331" spans="1:16" ht="15.75" customHeight="1" x14ac:dyDescent="0.3">
      <c r="A331" s="57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13"/>
    </row>
    <row r="332" spans="1:16" ht="15.75" customHeight="1" x14ac:dyDescent="0.3">
      <c r="A332" s="57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13"/>
    </row>
    <row r="333" spans="1:16" ht="15.75" customHeight="1" x14ac:dyDescent="0.3">
      <c r="A333" s="57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13"/>
    </row>
    <row r="334" spans="1:16" ht="15.75" customHeight="1" x14ac:dyDescent="0.3">
      <c r="A334" s="57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13"/>
    </row>
    <row r="335" spans="1:16" ht="15.75" customHeight="1" x14ac:dyDescent="0.3">
      <c r="A335" s="57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13"/>
    </row>
    <row r="336" spans="1:16" ht="15.75" customHeight="1" x14ac:dyDescent="0.3">
      <c r="A336" s="57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13"/>
    </row>
    <row r="337" spans="1:16" ht="15.75" customHeight="1" x14ac:dyDescent="0.3">
      <c r="A337" s="57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13"/>
    </row>
    <row r="338" spans="1:16" ht="15.75" customHeight="1" x14ac:dyDescent="0.3">
      <c r="A338" s="57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13"/>
    </row>
    <row r="339" spans="1:16" ht="15.75" customHeight="1" x14ac:dyDescent="0.3">
      <c r="A339" s="57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13"/>
    </row>
    <row r="340" spans="1:16" ht="15.75" customHeight="1" x14ac:dyDescent="0.3">
      <c r="A340" s="57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13"/>
    </row>
    <row r="341" spans="1:16" ht="15.75" customHeight="1" x14ac:dyDescent="0.3">
      <c r="A341" s="57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13"/>
    </row>
    <row r="342" spans="1:16" ht="15.75" customHeight="1" x14ac:dyDescent="0.3">
      <c r="A342" s="57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13"/>
    </row>
    <row r="343" spans="1:16" ht="15.75" customHeight="1" x14ac:dyDescent="0.3">
      <c r="A343" s="57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13"/>
    </row>
    <row r="344" spans="1:16" ht="15.75" customHeight="1" x14ac:dyDescent="0.3">
      <c r="A344" s="57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13"/>
    </row>
    <row r="345" spans="1:16" ht="15.75" customHeight="1" x14ac:dyDescent="0.3">
      <c r="A345" s="57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13"/>
    </row>
    <row r="346" spans="1:16" ht="15.75" customHeight="1" x14ac:dyDescent="0.3">
      <c r="A346" s="57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13"/>
    </row>
    <row r="347" spans="1:16" ht="15.75" customHeight="1" x14ac:dyDescent="0.3">
      <c r="A347" s="57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13"/>
    </row>
    <row r="348" spans="1:16" ht="15.75" customHeight="1" x14ac:dyDescent="0.3">
      <c r="A348" s="57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13"/>
    </row>
    <row r="349" spans="1:16" ht="15.75" customHeight="1" x14ac:dyDescent="0.3">
      <c r="A349" s="57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13"/>
    </row>
    <row r="350" spans="1:16" ht="15.75" customHeight="1" x14ac:dyDescent="0.3">
      <c r="A350" s="57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13"/>
    </row>
    <row r="351" spans="1:16" ht="15.75" customHeight="1" x14ac:dyDescent="0.3">
      <c r="A351" s="57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13"/>
    </row>
    <row r="352" spans="1:16" ht="15.75" customHeight="1" x14ac:dyDescent="0.3">
      <c r="A352" s="57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13"/>
    </row>
    <row r="353" spans="1:16" ht="15.75" customHeight="1" x14ac:dyDescent="0.3">
      <c r="A353" s="57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13"/>
    </row>
    <row r="354" spans="1:16" ht="15.75" customHeight="1" x14ac:dyDescent="0.3">
      <c r="A354" s="57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13"/>
    </row>
    <row r="355" spans="1:16" ht="15.75" customHeight="1" x14ac:dyDescent="0.3">
      <c r="A355" s="57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13"/>
    </row>
    <row r="356" spans="1:16" ht="15.75" customHeight="1" x14ac:dyDescent="0.3">
      <c r="A356" s="57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13"/>
    </row>
    <row r="357" spans="1:16" ht="15.75" customHeight="1" x14ac:dyDescent="0.3">
      <c r="A357" s="57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13"/>
    </row>
    <row r="358" spans="1:16" ht="15.75" customHeight="1" x14ac:dyDescent="0.3">
      <c r="A358" s="57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13"/>
    </row>
    <row r="359" spans="1:16" ht="15.75" customHeight="1" x14ac:dyDescent="0.3">
      <c r="A359" s="57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13"/>
    </row>
    <row r="360" spans="1:16" ht="15.75" customHeight="1" x14ac:dyDescent="0.3">
      <c r="A360" s="57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13"/>
    </row>
    <row r="361" spans="1:16" ht="15.75" customHeight="1" x14ac:dyDescent="0.3">
      <c r="A361" s="57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13"/>
    </row>
    <row r="362" spans="1:16" ht="15.75" customHeight="1" x14ac:dyDescent="0.3">
      <c r="A362" s="57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13"/>
    </row>
    <row r="363" spans="1:16" ht="15.75" customHeight="1" x14ac:dyDescent="0.3">
      <c r="A363" s="57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13"/>
    </row>
    <row r="364" spans="1:16" ht="15.75" customHeight="1" x14ac:dyDescent="0.3">
      <c r="A364" s="57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13"/>
    </row>
    <row r="365" spans="1:16" ht="15.75" customHeight="1" x14ac:dyDescent="0.3">
      <c r="A365" s="57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13"/>
    </row>
    <row r="366" spans="1:16" ht="15.75" customHeight="1" x14ac:dyDescent="0.3">
      <c r="A366" s="57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13"/>
    </row>
    <row r="367" spans="1:16" ht="15.75" customHeight="1" x14ac:dyDescent="0.3">
      <c r="A367" s="57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13"/>
    </row>
    <row r="368" spans="1:16" ht="15.75" customHeight="1" x14ac:dyDescent="0.3">
      <c r="A368" s="57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13"/>
    </row>
    <row r="369" spans="1:16" ht="15.75" customHeight="1" x14ac:dyDescent="0.3">
      <c r="A369" s="57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13"/>
    </row>
    <row r="370" spans="1:16" ht="15.75" customHeight="1" x14ac:dyDescent="0.3">
      <c r="A370" s="57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13"/>
    </row>
    <row r="371" spans="1:16" ht="15.75" customHeight="1" x14ac:dyDescent="0.3">
      <c r="A371" s="57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13"/>
    </row>
    <row r="372" spans="1:16" ht="15.75" customHeight="1" x14ac:dyDescent="0.3">
      <c r="A372" s="57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13"/>
    </row>
    <row r="373" spans="1:16" ht="15.75" customHeight="1" x14ac:dyDescent="0.3">
      <c r="A373" s="57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13"/>
    </row>
    <row r="374" spans="1:16" ht="15.75" customHeight="1" x14ac:dyDescent="0.3">
      <c r="A374" s="57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13"/>
    </row>
    <row r="375" spans="1:16" ht="15.75" customHeight="1" x14ac:dyDescent="0.3">
      <c r="A375" s="57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13"/>
    </row>
    <row r="376" spans="1:16" ht="15.75" customHeight="1" x14ac:dyDescent="0.3">
      <c r="A376" s="57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13"/>
    </row>
    <row r="377" spans="1:16" ht="15.75" customHeight="1" x14ac:dyDescent="0.3">
      <c r="A377" s="57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13"/>
    </row>
    <row r="378" spans="1:16" ht="15.75" customHeight="1" x14ac:dyDescent="0.3">
      <c r="A378" s="57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13"/>
    </row>
    <row r="379" spans="1:16" ht="15.75" customHeight="1" x14ac:dyDescent="0.3">
      <c r="A379" s="57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13"/>
    </row>
    <row r="380" spans="1:16" ht="15.75" customHeight="1" x14ac:dyDescent="0.3">
      <c r="A380" s="57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13"/>
    </row>
    <row r="381" spans="1:16" ht="15.75" customHeight="1" x14ac:dyDescent="0.3">
      <c r="A381" s="57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13"/>
    </row>
    <row r="382" spans="1:16" ht="15.75" customHeight="1" x14ac:dyDescent="0.3">
      <c r="A382" s="57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13"/>
    </row>
    <row r="383" spans="1:16" ht="15.75" customHeight="1" x14ac:dyDescent="0.3">
      <c r="A383" s="57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13"/>
    </row>
    <row r="384" spans="1:16" ht="15.75" customHeight="1" x14ac:dyDescent="0.3">
      <c r="A384" s="57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13"/>
    </row>
    <row r="385" spans="1:16" ht="15.75" customHeight="1" x14ac:dyDescent="0.3">
      <c r="A385" s="57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13"/>
    </row>
    <row r="386" spans="1:16" ht="15.75" customHeight="1" x14ac:dyDescent="0.3">
      <c r="A386" s="57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13"/>
    </row>
    <row r="387" spans="1:16" ht="15.75" customHeight="1" x14ac:dyDescent="0.3">
      <c r="A387" s="57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13"/>
    </row>
    <row r="388" spans="1:16" ht="15.75" customHeight="1" x14ac:dyDescent="0.3">
      <c r="A388" s="57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13"/>
    </row>
    <row r="389" spans="1:16" ht="15.75" customHeight="1" x14ac:dyDescent="0.3">
      <c r="A389" s="57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13"/>
    </row>
    <row r="390" spans="1:16" ht="15.75" customHeight="1" x14ac:dyDescent="0.3">
      <c r="A390" s="57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13"/>
    </row>
    <row r="391" spans="1:16" ht="15.75" customHeight="1" x14ac:dyDescent="0.3">
      <c r="A391" s="57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13"/>
    </row>
    <row r="392" spans="1:16" ht="15.75" customHeight="1" x14ac:dyDescent="0.3">
      <c r="A392" s="57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13"/>
    </row>
    <row r="393" spans="1:16" ht="15.75" customHeight="1" x14ac:dyDescent="0.3">
      <c r="A393" s="57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13"/>
    </row>
    <row r="394" spans="1:16" ht="15.75" customHeight="1" x14ac:dyDescent="0.3">
      <c r="A394" s="57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13"/>
    </row>
    <row r="395" spans="1:16" ht="15.75" customHeight="1" x14ac:dyDescent="0.3">
      <c r="A395" s="57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13"/>
    </row>
    <row r="396" spans="1:16" ht="15.75" customHeight="1" x14ac:dyDescent="0.3">
      <c r="A396" s="57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13"/>
    </row>
    <row r="397" spans="1:16" ht="15.75" customHeight="1" x14ac:dyDescent="0.3">
      <c r="A397" s="57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13"/>
    </row>
    <row r="398" spans="1:16" ht="15.75" customHeight="1" x14ac:dyDescent="0.3">
      <c r="A398" s="57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13"/>
    </row>
    <row r="399" spans="1:16" ht="15.75" customHeight="1" x14ac:dyDescent="0.3">
      <c r="A399" s="57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13"/>
    </row>
    <row r="400" spans="1:16" ht="15.75" customHeight="1" x14ac:dyDescent="0.3">
      <c r="A400" s="57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13"/>
    </row>
    <row r="401" spans="1:16" ht="15.75" customHeight="1" x14ac:dyDescent="0.3">
      <c r="A401" s="57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13"/>
    </row>
    <row r="402" spans="1:16" ht="15.75" customHeight="1" x14ac:dyDescent="0.3">
      <c r="A402" s="57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13"/>
    </row>
    <row r="403" spans="1:16" ht="15.75" customHeight="1" x14ac:dyDescent="0.3">
      <c r="A403" s="57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13"/>
    </row>
    <row r="404" spans="1:16" ht="15.75" customHeight="1" x14ac:dyDescent="0.3">
      <c r="A404" s="57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13"/>
    </row>
    <row r="405" spans="1:16" ht="15.75" customHeight="1" x14ac:dyDescent="0.3">
      <c r="A405" s="57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13"/>
    </row>
    <row r="406" spans="1:16" ht="15.75" customHeight="1" x14ac:dyDescent="0.3">
      <c r="A406" s="57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13"/>
    </row>
    <row r="407" spans="1:16" ht="15.75" customHeight="1" x14ac:dyDescent="0.3">
      <c r="A407" s="57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13"/>
    </row>
    <row r="408" spans="1:16" ht="15.75" customHeight="1" x14ac:dyDescent="0.3">
      <c r="A408" s="57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13"/>
    </row>
    <row r="409" spans="1:16" ht="15.75" customHeight="1" x14ac:dyDescent="0.3">
      <c r="A409" s="57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13"/>
    </row>
    <row r="410" spans="1:16" ht="15.75" customHeight="1" x14ac:dyDescent="0.3">
      <c r="A410" s="57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13"/>
    </row>
    <row r="411" spans="1:16" ht="15.75" customHeight="1" x14ac:dyDescent="0.3">
      <c r="A411" s="57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13"/>
    </row>
    <row r="412" spans="1:16" ht="15.75" customHeight="1" x14ac:dyDescent="0.3">
      <c r="A412" s="57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13"/>
    </row>
    <row r="413" spans="1:16" ht="15.75" customHeight="1" x14ac:dyDescent="0.3">
      <c r="A413" s="57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13"/>
    </row>
    <row r="414" spans="1:16" ht="15.75" customHeight="1" x14ac:dyDescent="0.3">
      <c r="A414" s="57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13"/>
    </row>
    <row r="415" spans="1:16" ht="15.75" customHeight="1" x14ac:dyDescent="0.3">
      <c r="A415" s="57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13"/>
    </row>
    <row r="416" spans="1:16" ht="15.75" customHeight="1" x14ac:dyDescent="0.3">
      <c r="A416" s="57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13"/>
    </row>
    <row r="417" spans="1:16" ht="15.75" customHeight="1" x14ac:dyDescent="0.3">
      <c r="A417" s="57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13"/>
    </row>
    <row r="418" spans="1:16" ht="15.75" customHeight="1" x14ac:dyDescent="0.3">
      <c r="A418" s="57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13"/>
    </row>
    <row r="419" spans="1:16" ht="15.75" customHeight="1" x14ac:dyDescent="0.3">
      <c r="A419" s="57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13"/>
    </row>
    <row r="420" spans="1:16" ht="15.75" customHeight="1" x14ac:dyDescent="0.3">
      <c r="A420" s="57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13"/>
    </row>
    <row r="421" spans="1:16" ht="15.75" customHeight="1" x14ac:dyDescent="0.3">
      <c r="A421" s="57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13"/>
    </row>
    <row r="422" spans="1:16" ht="15.75" customHeight="1" x14ac:dyDescent="0.3">
      <c r="A422" s="57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13"/>
    </row>
    <row r="423" spans="1:16" ht="15.75" customHeight="1" x14ac:dyDescent="0.3">
      <c r="A423" s="57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13"/>
    </row>
    <row r="424" spans="1:16" ht="15.75" customHeight="1" x14ac:dyDescent="0.3">
      <c r="A424" s="57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13"/>
    </row>
    <row r="425" spans="1:16" ht="15.75" customHeight="1" x14ac:dyDescent="0.3">
      <c r="A425" s="57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13"/>
    </row>
    <row r="426" spans="1:16" ht="15.75" customHeight="1" x14ac:dyDescent="0.3">
      <c r="A426" s="57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13"/>
    </row>
    <row r="427" spans="1:16" ht="15.75" customHeight="1" x14ac:dyDescent="0.3">
      <c r="A427" s="57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13"/>
    </row>
    <row r="428" spans="1:16" ht="15.75" customHeight="1" x14ac:dyDescent="0.3">
      <c r="A428" s="57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13"/>
    </row>
    <row r="429" spans="1:16" ht="15.75" customHeight="1" x14ac:dyDescent="0.3">
      <c r="A429" s="57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13"/>
    </row>
    <row r="430" spans="1:16" ht="15.75" customHeight="1" x14ac:dyDescent="0.3">
      <c r="A430" s="57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13"/>
    </row>
    <row r="431" spans="1:16" ht="15.75" customHeight="1" x14ac:dyDescent="0.3">
      <c r="A431" s="57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13"/>
    </row>
    <row r="432" spans="1:16" ht="15.75" customHeight="1" x14ac:dyDescent="0.3">
      <c r="A432" s="57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13"/>
    </row>
    <row r="433" spans="1:16" ht="15.75" customHeight="1" x14ac:dyDescent="0.3">
      <c r="A433" s="57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13"/>
    </row>
    <row r="434" spans="1:16" ht="15.75" customHeight="1" x14ac:dyDescent="0.3">
      <c r="A434" s="57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13"/>
    </row>
    <row r="435" spans="1:16" ht="15.75" customHeight="1" x14ac:dyDescent="0.3">
      <c r="A435" s="57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13"/>
    </row>
    <row r="436" spans="1:16" ht="15.75" customHeight="1" x14ac:dyDescent="0.3">
      <c r="A436" s="57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13"/>
    </row>
    <row r="437" spans="1:16" ht="15.75" customHeight="1" x14ac:dyDescent="0.3">
      <c r="A437" s="57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13"/>
    </row>
    <row r="438" spans="1:16" ht="15.75" customHeight="1" x14ac:dyDescent="0.3">
      <c r="A438" s="57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13"/>
    </row>
    <row r="439" spans="1:16" ht="15.75" customHeight="1" x14ac:dyDescent="0.3">
      <c r="A439" s="57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13"/>
    </row>
    <row r="440" spans="1:16" ht="15.75" customHeight="1" x14ac:dyDescent="0.3">
      <c r="A440" s="57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13"/>
    </row>
    <row r="441" spans="1:16" ht="15.75" customHeight="1" x14ac:dyDescent="0.3">
      <c r="A441" s="57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13"/>
    </row>
    <row r="442" spans="1:16" ht="15.75" customHeight="1" x14ac:dyDescent="0.3">
      <c r="A442" s="57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13"/>
    </row>
    <row r="443" spans="1:16" ht="15.75" customHeight="1" x14ac:dyDescent="0.3">
      <c r="A443" s="57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13"/>
    </row>
    <row r="444" spans="1:16" ht="15.75" customHeight="1" x14ac:dyDescent="0.3">
      <c r="A444" s="57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13"/>
    </row>
    <row r="445" spans="1:16" ht="15.75" customHeight="1" x14ac:dyDescent="0.3">
      <c r="A445" s="57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13"/>
    </row>
    <row r="446" spans="1:16" ht="15.75" customHeight="1" x14ac:dyDescent="0.3">
      <c r="A446" s="57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13"/>
    </row>
    <row r="447" spans="1:16" ht="15.75" customHeight="1" x14ac:dyDescent="0.3">
      <c r="A447" s="57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13"/>
    </row>
    <row r="448" spans="1:16" ht="15.75" customHeight="1" x14ac:dyDescent="0.3">
      <c r="A448" s="57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13"/>
    </row>
    <row r="449" spans="1:16" ht="15.75" customHeight="1" x14ac:dyDescent="0.3">
      <c r="A449" s="57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13"/>
    </row>
    <row r="450" spans="1:16" ht="15.75" customHeight="1" x14ac:dyDescent="0.3">
      <c r="A450" s="57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13"/>
    </row>
    <row r="451" spans="1:16" ht="15.75" customHeight="1" x14ac:dyDescent="0.3">
      <c r="A451" s="57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13"/>
    </row>
    <row r="452" spans="1:16" ht="15.75" customHeight="1" x14ac:dyDescent="0.3">
      <c r="A452" s="57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13"/>
    </row>
    <row r="453" spans="1:16" ht="15.75" customHeight="1" x14ac:dyDescent="0.3">
      <c r="A453" s="57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13"/>
    </row>
    <row r="454" spans="1:16" ht="15.75" customHeight="1" x14ac:dyDescent="0.3">
      <c r="A454" s="57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13"/>
    </row>
    <row r="455" spans="1:16" ht="15.75" customHeight="1" x14ac:dyDescent="0.3">
      <c r="A455" s="57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13"/>
    </row>
    <row r="456" spans="1:16" ht="15.75" customHeight="1" x14ac:dyDescent="0.3">
      <c r="A456" s="57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13"/>
    </row>
    <row r="457" spans="1:16" ht="15.75" customHeight="1" x14ac:dyDescent="0.3">
      <c r="A457" s="57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13"/>
    </row>
    <row r="458" spans="1:16" ht="15.75" customHeight="1" x14ac:dyDescent="0.3">
      <c r="A458" s="57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13"/>
    </row>
    <row r="459" spans="1:16" ht="15.75" customHeight="1" x14ac:dyDescent="0.3">
      <c r="A459" s="57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13"/>
    </row>
    <row r="460" spans="1:16" ht="15.75" customHeight="1" x14ac:dyDescent="0.3">
      <c r="A460" s="57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13"/>
    </row>
    <row r="461" spans="1:16" ht="15.75" customHeight="1" x14ac:dyDescent="0.3">
      <c r="A461" s="57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13"/>
    </row>
    <row r="462" spans="1:16" ht="15.75" customHeight="1" x14ac:dyDescent="0.3">
      <c r="A462" s="57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13"/>
    </row>
    <row r="463" spans="1:16" ht="15.75" customHeight="1" x14ac:dyDescent="0.3">
      <c r="A463" s="57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13"/>
    </row>
    <row r="464" spans="1:16" ht="15.75" customHeight="1" x14ac:dyDescent="0.3">
      <c r="A464" s="57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13"/>
    </row>
    <row r="465" spans="1:16" ht="15.75" customHeight="1" x14ac:dyDescent="0.3">
      <c r="A465" s="57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13"/>
    </row>
    <row r="466" spans="1:16" ht="15.75" customHeight="1" x14ac:dyDescent="0.3">
      <c r="A466" s="57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13"/>
    </row>
    <row r="467" spans="1:16" ht="15.75" customHeight="1" x14ac:dyDescent="0.3">
      <c r="A467" s="57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13"/>
    </row>
    <row r="468" spans="1:16" ht="15.75" customHeight="1" x14ac:dyDescent="0.3">
      <c r="A468" s="57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13"/>
    </row>
    <row r="469" spans="1:16" ht="15.75" customHeight="1" x14ac:dyDescent="0.3">
      <c r="A469" s="57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13"/>
    </row>
    <row r="470" spans="1:16" ht="15.75" customHeight="1" x14ac:dyDescent="0.3">
      <c r="A470" s="57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13"/>
    </row>
    <row r="471" spans="1:16" ht="15.75" customHeight="1" x14ac:dyDescent="0.3">
      <c r="A471" s="57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13"/>
    </row>
    <row r="472" spans="1:16" ht="15.75" customHeight="1" x14ac:dyDescent="0.3">
      <c r="A472" s="57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13"/>
    </row>
    <row r="473" spans="1:16" ht="15.75" customHeight="1" x14ac:dyDescent="0.3">
      <c r="A473" s="57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13"/>
    </row>
    <row r="474" spans="1:16" ht="15.75" customHeight="1" x14ac:dyDescent="0.3">
      <c r="A474" s="57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13"/>
    </row>
    <row r="475" spans="1:16" ht="15.75" customHeight="1" x14ac:dyDescent="0.3">
      <c r="A475" s="57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13"/>
    </row>
    <row r="476" spans="1:16" ht="15.75" customHeight="1" x14ac:dyDescent="0.3">
      <c r="A476" s="57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13"/>
    </row>
    <row r="477" spans="1:16" ht="15.75" customHeight="1" x14ac:dyDescent="0.3">
      <c r="A477" s="57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13"/>
    </row>
    <row r="478" spans="1:16" ht="15.75" customHeight="1" x14ac:dyDescent="0.3">
      <c r="A478" s="57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13"/>
    </row>
    <row r="479" spans="1:16" ht="15.75" customHeight="1" x14ac:dyDescent="0.3">
      <c r="A479" s="57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13"/>
    </row>
    <row r="480" spans="1:16" ht="15.75" customHeight="1" x14ac:dyDescent="0.3">
      <c r="A480" s="57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13"/>
    </row>
    <row r="481" spans="1:16" ht="15.75" customHeight="1" x14ac:dyDescent="0.3">
      <c r="A481" s="57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13"/>
    </row>
    <row r="482" spans="1:16" ht="15.75" customHeight="1" x14ac:dyDescent="0.3">
      <c r="A482" s="57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13"/>
    </row>
    <row r="483" spans="1:16" ht="15.75" customHeight="1" x14ac:dyDescent="0.3">
      <c r="A483" s="57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13"/>
    </row>
    <row r="484" spans="1:16" ht="15.75" customHeight="1" x14ac:dyDescent="0.3">
      <c r="A484" s="57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13"/>
    </row>
    <row r="485" spans="1:16" ht="15.75" customHeight="1" x14ac:dyDescent="0.3">
      <c r="A485" s="57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13"/>
    </row>
    <row r="486" spans="1:16" ht="15.75" customHeight="1" x14ac:dyDescent="0.3">
      <c r="A486" s="57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13"/>
    </row>
    <row r="487" spans="1:16" ht="15.75" customHeight="1" x14ac:dyDescent="0.3">
      <c r="A487" s="57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13"/>
    </row>
    <row r="488" spans="1:16" ht="15.75" customHeight="1" x14ac:dyDescent="0.3">
      <c r="A488" s="57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13"/>
    </row>
    <row r="489" spans="1:16" ht="15.75" customHeight="1" x14ac:dyDescent="0.3">
      <c r="A489" s="57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13"/>
    </row>
    <row r="490" spans="1:16" ht="15.75" customHeight="1" x14ac:dyDescent="0.3">
      <c r="A490" s="57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13"/>
    </row>
    <row r="491" spans="1:16" ht="15.75" customHeight="1" x14ac:dyDescent="0.3">
      <c r="A491" s="57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13"/>
    </row>
    <row r="492" spans="1:16" ht="15.75" customHeight="1" x14ac:dyDescent="0.3">
      <c r="A492" s="57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13"/>
    </row>
    <row r="493" spans="1:16" ht="15.75" customHeight="1" x14ac:dyDescent="0.3">
      <c r="A493" s="57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13"/>
    </row>
    <row r="494" spans="1:16" ht="15.75" customHeight="1" x14ac:dyDescent="0.3">
      <c r="A494" s="57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13"/>
    </row>
    <row r="495" spans="1:16" ht="15.75" customHeight="1" x14ac:dyDescent="0.3">
      <c r="A495" s="57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13"/>
    </row>
    <row r="496" spans="1:16" ht="15.75" customHeight="1" x14ac:dyDescent="0.3">
      <c r="A496" s="57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13"/>
    </row>
    <row r="497" spans="1:16" ht="15.75" customHeight="1" x14ac:dyDescent="0.3">
      <c r="A497" s="57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13"/>
    </row>
    <row r="498" spans="1:16" ht="15.75" customHeight="1" x14ac:dyDescent="0.3">
      <c r="A498" s="57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13"/>
    </row>
    <row r="499" spans="1:16" ht="15.75" customHeight="1" x14ac:dyDescent="0.3">
      <c r="A499" s="57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13"/>
    </row>
    <row r="500" spans="1:16" ht="15.75" customHeight="1" x14ac:dyDescent="0.3">
      <c r="A500" s="57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13"/>
    </row>
    <row r="501" spans="1:16" ht="15.75" customHeight="1" x14ac:dyDescent="0.3">
      <c r="A501" s="57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13"/>
    </row>
    <row r="502" spans="1:16" ht="15.75" customHeight="1" x14ac:dyDescent="0.3">
      <c r="A502" s="57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13"/>
    </row>
    <row r="503" spans="1:16" ht="15.75" customHeight="1" x14ac:dyDescent="0.3">
      <c r="A503" s="57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13"/>
    </row>
    <row r="504" spans="1:16" ht="15.75" customHeight="1" x14ac:dyDescent="0.3">
      <c r="A504" s="57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13"/>
    </row>
    <row r="505" spans="1:16" ht="15.75" customHeight="1" x14ac:dyDescent="0.3">
      <c r="A505" s="57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13"/>
    </row>
    <row r="506" spans="1:16" ht="15.75" customHeight="1" x14ac:dyDescent="0.3">
      <c r="A506" s="57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13"/>
    </row>
    <row r="507" spans="1:16" ht="15.75" customHeight="1" x14ac:dyDescent="0.3">
      <c r="A507" s="57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13"/>
    </row>
    <row r="508" spans="1:16" ht="15.75" customHeight="1" x14ac:dyDescent="0.3">
      <c r="A508" s="57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13"/>
    </row>
    <row r="509" spans="1:16" ht="15.75" customHeight="1" x14ac:dyDescent="0.3">
      <c r="A509" s="57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13"/>
    </row>
    <row r="510" spans="1:16" ht="15.75" customHeight="1" x14ac:dyDescent="0.3">
      <c r="A510" s="57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13"/>
    </row>
    <row r="511" spans="1:16" ht="15.75" customHeight="1" x14ac:dyDescent="0.3">
      <c r="A511" s="57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13"/>
    </row>
    <row r="512" spans="1:16" ht="15.75" customHeight="1" x14ac:dyDescent="0.3">
      <c r="A512" s="57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13"/>
    </row>
    <row r="513" spans="1:16" ht="15.75" customHeight="1" x14ac:dyDescent="0.3">
      <c r="A513" s="57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13"/>
    </row>
    <row r="514" spans="1:16" ht="15.75" customHeight="1" x14ac:dyDescent="0.3">
      <c r="A514" s="57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13"/>
    </row>
    <row r="515" spans="1:16" ht="15.75" customHeight="1" x14ac:dyDescent="0.3">
      <c r="A515" s="57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13"/>
    </row>
    <row r="516" spans="1:16" ht="15.75" customHeight="1" x14ac:dyDescent="0.3">
      <c r="A516" s="57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13"/>
    </row>
    <row r="517" spans="1:16" ht="15.75" customHeight="1" x14ac:dyDescent="0.3">
      <c r="A517" s="57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13"/>
    </row>
    <row r="518" spans="1:16" ht="15.75" customHeight="1" x14ac:dyDescent="0.3">
      <c r="A518" s="57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13"/>
    </row>
    <row r="519" spans="1:16" ht="15.75" customHeight="1" x14ac:dyDescent="0.3">
      <c r="A519" s="57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13"/>
    </row>
    <row r="520" spans="1:16" ht="15.75" customHeight="1" x14ac:dyDescent="0.3">
      <c r="A520" s="57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13"/>
    </row>
    <row r="521" spans="1:16" ht="15.75" customHeight="1" x14ac:dyDescent="0.3">
      <c r="A521" s="57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13"/>
    </row>
    <row r="522" spans="1:16" ht="15.75" customHeight="1" x14ac:dyDescent="0.3">
      <c r="A522" s="57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13"/>
    </row>
    <row r="523" spans="1:16" ht="15.75" customHeight="1" x14ac:dyDescent="0.3">
      <c r="A523" s="57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13"/>
    </row>
    <row r="524" spans="1:16" ht="15.75" customHeight="1" x14ac:dyDescent="0.3">
      <c r="A524" s="57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13"/>
    </row>
    <row r="525" spans="1:16" ht="15.75" customHeight="1" x14ac:dyDescent="0.3">
      <c r="A525" s="57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13"/>
    </row>
    <row r="526" spans="1:16" ht="15.75" customHeight="1" x14ac:dyDescent="0.3">
      <c r="A526" s="57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13"/>
    </row>
    <row r="527" spans="1:16" ht="15.75" customHeight="1" x14ac:dyDescent="0.3">
      <c r="A527" s="57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13"/>
    </row>
    <row r="528" spans="1:16" ht="15.75" customHeight="1" x14ac:dyDescent="0.3">
      <c r="A528" s="57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13"/>
    </row>
    <row r="529" spans="1:16" ht="15.75" customHeight="1" x14ac:dyDescent="0.3">
      <c r="A529" s="57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13"/>
    </row>
    <row r="530" spans="1:16" ht="15.75" customHeight="1" x14ac:dyDescent="0.3">
      <c r="A530" s="57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13"/>
    </row>
    <row r="531" spans="1:16" ht="15.75" customHeight="1" x14ac:dyDescent="0.3">
      <c r="A531" s="57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13"/>
    </row>
    <row r="532" spans="1:16" ht="15.75" customHeight="1" x14ac:dyDescent="0.3">
      <c r="A532" s="57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13"/>
    </row>
    <row r="533" spans="1:16" ht="15.75" customHeight="1" x14ac:dyDescent="0.3">
      <c r="A533" s="57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13"/>
    </row>
    <row r="534" spans="1:16" ht="15.75" customHeight="1" x14ac:dyDescent="0.3">
      <c r="A534" s="57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13"/>
    </row>
    <row r="535" spans="1:16" ht="15.75" customHeight="1" x14ac:dyDescent="0.3">
      <c r="A535" s="57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13"/>
    </row>
    <row r="536" spans="1:16" ht="15.75" customHeight="1" x14ac:dyDescent="0.3">
      <c r="A536" s="57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13"/>
    </row>
    <row r="537" spans="1:16" ht="15.75" customHeight="1" x14ac:dyDescent="0.3">
      <c r="A537" s="57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13"/>
    </row>
    <row r="538" spans="1:16" ht="15.75" customHeight="1" x14ac:dyDescent="0.3">
      <c r="A538" s="57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13"/>
    </row>
    <row r="539" spans="1:16" ht="15.75" customHeight="1" x14ac:dyDescent="0.3">
      <c r="A539" s="57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13"/>
    </row>
    <row r="540" spans="1:16" ht="15.75" customHeight="1" x14ac:dyDescent="0.3">
      <c r="A540" s="57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13"/>
    </row>
    <row r="541" spans="1:16" ht="15.75" customHeight="1" x14ac:dyDescent="0.3">
      <c r="A541" s="57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13"/>
    </row>
    <row r="542" spans="1:16" ht="15.75" customHeight="1" x14ac:dyDescent="0.3">
      <c r="A542" s="57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13"/>
    </row>
    <row r="543" spans="1:16" ht="15.75" customHeight="1" x14ac:dyDescent="0.3">
      <c r="A543" s="57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13"/>
    </row>
    <row r="544" spans="1:16" ht="15.75" customHeight="1" x14ac:dyDescent="0.3">
      <c r="A544" s="57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13"/>
    </row>
    <row r="545" spans="1:16" ht="15.75" customHeight="1" x14ac:dyDescent="0.3">
      <c r="A545" s="57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13"/>
    </row>
    <row r="546" spans="1:16" ht="15.75" customHeight="1" x14ac:dyDescent="0.3">
      <c r="A546" s="57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13"/>
    </row>
    <row r="547" spans="1:16" ht="15.75" customHeight="1" x14ac:dyDescent="0.3">
      <c r="A547" s="57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13"/>
    </row>
    <row r="548" spans="1:16" ht="15.75" customHeight="1" x14ac:dyDescent="0.3">
      <c r="A548" s="57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13"/>
    </row>
    <row r="549" spans="1:16" ht="15.75" customHeight="1" x14ac:dyDescent="0.3">
      <c r="A549" s="57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13"/>
    </row>
    <row r="550" spans="1:16" ht="15.75" customHeight="1" x14ac:dyDescent="0.3">
      <c r="A550" s="57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13"/>
    </row>
    <row r="551" spans="1:16" ht="15.75" customHeight="1" x14ac:dyDescent="0.3">
      <c r="A551" s="57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13"/>
    </row>
    <row r="552" spans="1:16" ht="15.75" customHeight="1" x14ac:dyDescent="0.3">
      <c r="A552" s="57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13"/>
    </row>
    <row r="553" spans="1:16" ht="15.75" customHeight="1" x14ac:dyDescent="0.3">
      <c r="A553" s="57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13"/>
    </row>
    <row r="554" spans="1:16" ht="15.75" customHeight="1" x14ac:dyDescent="0.3">
      <c r="A554" s="57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13"/>
    </row>
    <row r="555" spans="1:16" ht="15.75" customHeight="1" x14ac:dyDescent="0.3">
      <c r="A555" s="57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13"/>
    </row>
    <row r="556" spans="1:16" ht="15.75" customHeight="1" x14ac:dyDescent="0.3">
      <c r="A556" s="57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13"/>
    </row>
    <row r="557" spans="1:16" ht="15.75" customHeight="1" x14ac:dyDescent="0.3">
      <c r="A557" s="57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13"/>
    </row>
    <row r="558" spans="1:16" ht="15.75" customHeight="1" x14ac:dyDescent="0.3">
      <c r="A558" s="57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13"/>
    </row>
    <row r="559" spans="1:16" ht="15.75" customHeight="1" x14ac:dyDescent="0.3">
      <c r="A559" s="57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13"/>
    </row>
    <row r="560" spans="1:16" ht="15.75" customHeight="1" x14ac:dyDescent="0.3">
      <c r="A560" s="57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13"/>
    </row>
    <row r="561" spans="1:16" ht="15.75" customHeight="1" x14ac:dyDescent="0.3">
      <c r="A561" s="57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13"/>
    </row>
    <row r="562" spans="1:16" ht="15.75" customHeight="1" x14ac:dyDescent="0.3">
      <c r="A562" s="57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13"/>
    </row>
    <row r="563" spans="1:16" ht="15.75" customHeight="1" x14ac:dyDescent="0.3">
      <c r="A563" s="57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13"/>
    </row>
    <row r="564" spans="1:16" ht="15.75" customHeight="1" x14ac:dyDescent="0.3">
      <c r="A564" s="57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13"/>
    </row>
    <row r="565" spans="1:16" ht="15.75" customHeight="1" x14ac:dyDescent="0.3">
      <c r="A565" s="57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13"/>
    </row>
    <row r="566" spans="1:16" ht="15.75" customHeight="1" x14ac:dyDescent="0.3">
      <c r="A566" s="57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13"/>
    </row>
    <row r="567" spans="1:16" ht="15.75" customHeight="1" x14ac:dyDescent="0.3">
      <c r="A567" s="57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13"/>
    </row>
    <row r="568" spans="1:16" ht="15.75" customHeight="1" x14ac:dyDescent="0.3">
      <c r="A568" s="57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13"/>
    </row>
    <row r="569" spans="1:16" ht="15.75" customHeight="1" x14ac:dyDescent="0.3">
      <c r="A569" s="57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13"/>
    </row>
    <row r="570" spans="1:16" ht="15.75" customHeight="1" x14ac:dyDescent="0.3">
      <c r="A570" s="57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13"/>
    </row>
    <row r="571" spans="1:16" ht="15.75" customHeight="1" x14ac:dyDescent="0.3">
      <c r="A571" s="57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13"/>
    </row>
    <row r="572" spans="1:16" ht="15.75" customHeight="1" x14ac:dyDescent="0.3">
      <c r="A572" s="57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13"/>
    </row>
    <row r="573" spans="1:16" ht="15.75" customHeight="1" x14ac:dyDescent="0.3">
      <c r="A573" s="57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13"/>
    </row>
    <row r="574" spans="1:16" ht="15.75" customHeight="1" x14ac:dyDescent="0.3">
      <c r="A574" s="57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13"/>
    </row>
    <row r="575" spans="1:16" ht="15.75" customHeight="1" x14ac:dyDescent="0.3">
      <c r="A575" s="57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13"/>
    </row>
    <row r="576" spans="1:16" ht="15.75" customHeight="1" x14ac:dyDescent="0.3">
      <c r="A576" s="57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13"/>
    </row>
    <row r="577" spans="1:16" ht="15.75" customHeight="1" x14ac:dyDescent="0.3">
      <c r="A577" s="57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13"/>
    </row>
    <row r="578" spans="1:16" ht="15.75" customHeight="1" x14ac:dyDescent="0.3">
      <c r="A578" s="57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13"/>
    </row>
    <row r="579" spans="1:16" ht="15.75" customHeight="1" x14ac:dyDescent="0.3">
      <c r="A579" s="57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13"/>
    </row>
    <row r="580" spans="1:16" ht="15.75" customHeight="1" x14ac:dyDescent="0.3">
      <c r="A580" s="57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13"/>
    </row>
    <row r="581" spans="1:16" ht="15.75" customHeight="1" x14ac:dyDescent="0.3">
      <c r="A581" s="57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13"/>
    </row>
    <row r="582" spans="1:16" ht="15.75" customHeight="1" x14ac:dyDescent="0.3">
      <c r="A582" s="57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13"/>
    </row>
    <row r="583" spans="1:16" ht="15.75" customHeight="1" x14ac:dyDescent="0.3">
      <c r="A583" s="57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13"/>
    </row>
    <row r="584" spans="1:16" ht="15.75" customHeight="1" x14ac:dyDescent="0.3">
      <c r="A584" s="57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13"/>
    </row>
    <row r="585" spans="1:16" ht="15.75" customHeight="1" x14ac:dyDescent="0.3">
      <c r="A585" s="57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13"/>
    </row>
    <row r="586" spans="1:16" ht="15.75" customHeight="1" x14ac:dyDescent="0.3">
      <c r="A586" s="57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13"/>
    </row>
    <row r="587" spans="1:16" ht="15.75" customHeight="1" x14ac:dyDescent="0.3">
      <c r="A587" s="57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13"/>
    </row>
    <row r="588" spans="1:16" ht="15.75" customHeight="1" x14ac:dyDescent="0.3">
      <c r="A588" s="57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13"/>
    </row>
    <row r="589" spans="1:16" ht="15.75" customHeight="1" x14ac:dyDescent="0.3">
      <c r="A589" s="57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13"/>
    </row>
    <row r="590" spans="1:16" ht="15.75" customHeight="1" x14ac:dyDescent="0.3">
      <c r="A590" s="57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13"/>
    </row>
    <row r="591" spans="1:16" ht="15.75" customHeight="1" x14ac:dyDescent="0.3">
      <c r="A591" s="57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13"/>
    </row>
    <row r="592" spans="1:16" ht="15.75" customHeight="1" x14ac:dyDescent="0.3">
      <c r="A592" s="57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13"/>
    </row>
    <row r="593" spans="1:16" ht="15.75" customHeight="1" x14ac:dyDescent="0.3">
      <c r="A593" s="57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13"/>
    </row>
    <row r="594" spans="1:16" ht="15.75" customHeight="1" x14ac:dyDescent="0.3">
      <c r="A594" s="57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13"/>
    </row>
    <row r="595" spans="1:16" ht="15.75" customHeight="1" x14ac:dyDescent="0.3">
      <c r="A595" s="57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13"/>
    </row>
    <row r="596" spans="1:16" ht="15.75" customHeight="1" x14ac:dyDescent="0.3">
      <c r="A596" s="57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13"/>
    </row>
    <row r="597" spans="1:16" ht="15.75" customHeight="1" x14ac:dyDescent="0.3">
      <c r="A597" s="57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13"/>
    </row>
    <row r="598" spans="1:16" ht="15.75" customHeight="1" x14ac:dyDescent="0.3">
      <c r="A598" s="57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13"/>
    </row>
    <row r="599" spans="1:16" ht="15.75" customHeight="1" x14ac:dyDescent="0.3">
      <c r="A599" s="57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13"/>
    </row>
    <row r="600" spans="1:16" ht="15.75" customHeight="1" x14ac:dyDescent="0.3">
      <c r="A600" s="57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13"/>
    </row>
    <row r="601" spans="1:16" ht="15.75" customHeight="1" x14ac:dyDescent="0.3">
      <c r="A601" s="57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13"/>
    </row>
    <row r="602" spans="1:16" ht="15.75" customHeight="1" x14ac:dyDescent="0.3">
      <c r="A602" s="57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13"/>
    </row>
    <row r="603" spans="1:16" ht="15.75" customHeight="1" x14ac:dyDescent="0.3">
      <c r="A603" s="57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13"/>
    </row>
    <row r="604" spans="1:16" ht="15.75" customHeight="1" x14ac:dyDescent="0.3">
      <c r="A604" s="57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13"/>
    </row>
    <row r="605" spans="1:16" ht="15.75" customHeight="1" x14ac:dyDescent="0.3">
      <c r="A605" s="57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13"/>
    </row>
    <row r="606" spans="1:16" ht="15.75" customHeight="1" x14ac:dyDescent="0.3">
      <c r="A606" s="57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13"/>
    </row>
    <row r="607" spans="1:16" ht="15.75" customHeight="1" x14ac:dyDescent="0.3">
      <c r="A607" s="57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13"/>
    </row>
    <row r="608" spans="1:16" ht="15.75" customHeight="1" x14ac:dyDescent="0.3">
      <c r="A608" s="57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13"/>
    </row>
    <row r="609" spans="1:16" ht="15.75" customHeight="1" x14ac:dyDescent="0.3">
      <c r="A609" s="57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13"/>
    </row>
    <row r="610" spans="1:16" ht="15.75" customHeight="1" x14ac:dyDescent="0.3">
      <c r="A610" s="57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13"/>
    </row>
    <row r="611" spans="1:16" ht="15.75" customHeight="1" x14ac:dyDescent="0.3">
      <c r="A611" s="57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13"/>
    </row>
    <row r="612" spans="1:16" ht="15.75" customHeight="1" x14ac:dyDescent="0.3">
      <c r="A612" s="57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13"/>
    </row>
    <row r="613" spans="1:16" ht="15.75" customHeight="1" x14ac:dyDescent="0.3">
      <c r="A613" s="57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13"/>
    </row>
    <row r="614" spans="1:16" ht="15.75" customHeight="1" x14ac:dyDescent="0.3">
      <c r="A614" s="57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13"/>
    </row>
    <row r="615" spans="1:16" ht="15.75" customHeight="1" x14ac:dyDescent="0.3">
      <c r="A615" s="57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13"/>
    </row>
    <row r="616" spans="1:16" ht="15.75" customHeight="1" x14ac:dyDescent="0.3">
      <c r="A616" s="57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13"/>
    </row>
    <row r="617" spans="1:16" ht="15.75" customHeight="1" x14ac:dyDescent="0.3">
      <c r="A617" s="57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13"/>
    </row>
    <row r="618" spans="1:16" ht="15.75" customHeight="1" x14ac:dyDescent="0.3">
      <c r="A618" s="57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13"/>
    </row>
    <row r="619" spans="1:16" ht="15.75" customHeight="1" x14ac:dyDescent="0.3">
      <c r="A619" s="57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13"/>
    </row>
    <row r="620" spans="1:16" ht="15.75" customHeight="1" x14ac:dyDescent="0.3">
      <c r="A620" s="57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13"/>
    </row>
    <row r="621" spans="1:16" ht="15.75" customHeight="1" x14ac:dyDescent="0.3">
      <c r="A621" s="57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13"/>
    </row>
    <row r="622" spans="1:16" ht="15.75" customHeight="1" x14ac:dyDescent="0.3">
      <c r="A622" s="57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13"/>
    </row>
    <row r="623" spans="1:16" ht="15.75" customHeight="1" x14ac:dyDescent="0.3">
      <c r="A623" s="57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13"/>
    </row>
    <row r="624" spans="1:16" ht="15.75" customHeight="1" x14ac:dyDescent="0.3">
      <c r="A624" s="57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13"/>
    </row>
    <row r="625" spans="1:16" ht="15.75" customHeight="1" x14ac:dyDescent="0.3">
      <c r="A625" s="57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13"/>
    </row>
    <row r="626" spans="1:16" ht="15.75" customHeight="1" x14ac:dyDescent="0.3">
      <c r="A626" s="57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13"/>
    </row>
    <row r="627" spans="1:16" ht="15.75" customHeight="1" x14ac:dyDescent="0.3">
      <c r="A627" s="57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13"/>
    </row>
    <row r="628" spans="1:16" ht="15.75" customHeight="1" x14ac:dyDescent="0.3">
      <c r="A628" s="57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13"/>
    </row>
    <row r="629" spans="1:16" ht="15.75" customHeight="1" x14ac:dyDescent="0.3">
      <c r="A629" s="57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13"/>
    </row>
    <row r="630" spans="1:16" ht="15.75" customHeight="1" x14ac:dyDescent="0.3">
      <c r="A630" s="57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13"/>
    </row>
    <row r="631" spans="1:16" ht="15.75" customHeight="1" x14ac:dyDescent="0.3">
      <c r="A631" s="57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13"/>
    </row>
    <row r="632" spans="1:16" ht="15.75" customHeight="1" x14ac:dyDescent="0.3">
      <c r="A632" s="57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13"/>
    </row>
    <row r="633" spans="1:16" ht="15.75" customHeight="1" x14ac:dyDescent="0.3">
      <c r="A633" s="57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13"/>
    </row>
    <row r="634" spans="1:16" ht="15.75" customHeight="1" x14ac:dyDescent="0.3">
      <c r="A634" s="57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13"/>
    </row>
    <row r="635" spans="1:16" ht="15.75" customHeight="1" x14ac:dyDescent="0.3">
      <c r="A635" s="57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13"/>
    </row>
    <row r="636" spans="1:16" ht="15.75" customHeight="1" x14ac:dyDescent="0.3">
      <c r="A636" s="57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13"/>
    </row>
    <row r="637" spans="1:16" ht="15.75" customHeight="1" x14ac:dyDescent="0.3">
      <c r="A637" s="57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13"/>
    </row>
    <row r="638" spans="1:16" ht="15.75" customHeight="1" x14ac:dyDescent="0.3">
      <c r="A638" s="57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13"/>
    </row>
    <row r="639" spans="1:16" ht="15.75" customHeight="1" x14ac:dyDescent="0.3">
      <c r="A639" s="57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13"/>
    </row>
    <row r="640" spans="1:16" ht="15.75" customHeight="1" x14ac:dyDescent="0.3">
      <c r="A640" s="57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13"/>
    </row>
    <row r="641" spans="1:16" ht="15.75" customHeight="1" x14ac:dyDescent="0.3">
      <c r="A641" s="57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13"/>
    </row>
    <row r="642" spans="1:16" ht="15.75" customHeight="1" x14ac:dyDescent="0.3">
      <c r="A642" s="57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13"/>
    </row>
    <row r="643" spans="1:16" ht="15.75" customHeight="1" x14ac:dyDescent="0.3">
      <c r="A643" s="57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13"/>
    </row>
    <row r="644" spans="1:16" ht="15.75" customHeight="1" x14ac:dyDescent="0.3">
      <c r="A644" s="57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13"/>
    </row>
    <row r="645" spans="1:16" ht="15.75" customHeight="1" x14ac:dyDescent="0.3">
      <c r="A645" s="57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13"/>
    </row>
    <row r="646" spans="1:16" ht="15.75" customHeight="1" x14ac:dyDescent="0.3">
      <c r="A646" s="57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13"/>
    </row>
    <row r="647" spans="1:16" ht="15.75" customHeight="1" x14ac:dyDescent="0.3">
      <c r="A647" s="57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13"/>
    </row>
    <row r="648" spans="1:16" ht="15.75" customHeight="1" x14ac:dyDescent="0.3">
      <c r="A648" s="57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13"/>
    </row>
    <row r="649" spans="1:16" ht="15.75" customHeight="1" x14ac:dyDescent="0.3">
      <c r="A649" s="57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13"/>
    </row>
    <row r="650" spans="1:16" ht="15.75" customHeight="1" x14ac:dyDescent="0.3">
      <c r="A650" s="57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13"/>
    </row>
    <row r="651" spans="1:16" ht="15.75" customHeight="1" x14ac:dyDescent="0.3">
      <c r="A651" s="57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13"/>
    </row>
    <row r="652" spans="1:16" ht="15.75" customHeight="1" x14ac:dyDescent="0.3">
      <c r="A652" s="57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13"/>
    </row>
    <row r="653" spans="1:16" ht="15.75" customHeight="1" x14ac:dyDescent="0.3">
      <c r="A653" s="57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13"/>
    </row>
    <row r="654" spans="1:16" ht="15.75" customHeight="1" x14ac:dyDescent="0.3">
      <c r="A654" s="57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13"/>
    </row>
    <row r="655" spans="1:16" ht="15.75" customHeight="1" x14ac:dyDescent="0.3">
      <c r="A655" s="57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13"/>
    </row>
    <row r="656" spans="1:16" ht="15.75" customHeight="1" x14ac:dyDescent="0.3">
      <c r="A656" s="57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13"/>
    </row>
    <row r="657" spans="1:16" ht="15.75" customHeight="1" x14ac:dyDescent="0.3">
      <c r="A657" s="57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13"/>
    </row>
    <row r="658" spans="1:16" ht="15.75" customHeight="1" x14ac:dyDescent="0.3">
      <c r="A658" s="57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13"/>
    </row>
    <row r="659" spans="1:16" ht="15.75" customHeight="1" x14ac:dyDescent="0.3">
      <c r="A659" s="57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13"/>
    </row>
    <row r="660" spans="1:16" ht="15.75" customHeight="1" x14ac:dyDescent="0.3">
      <c r="A660" s="57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13"/>
    </row>
    <row r="661" spans="1:16" ht="15.75" customHeight="1" x14ac:dyDescent="0.3">
      <c r="A661" s="57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13"/>
    </row>
    <row r="662" spans="1:16" ht="15.75" customHeight="1" x14ac:dyDescent="0.3">
      <c r="A662" s="57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13"/>
    </row>
    <row r="663" spans="1:16" ht="15.75" customHeight="1" x14ac:dyDescent="0.3">
      <c r="A663" s="57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13"/>
    </row>
    <row r="664" spans="1:16" ht="15.75" customHeight="1" x14ac:dyDescent="0.3">
      <c r="A664" s="57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13"/>
    </row>
    <row r="665" spans="1:16" ht="15.75" customHeight="1" x14ac:dyDescent="0.3">
      <c r="A665" s="57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13"/>
    </row>
    <row r="666" spans="1:16" ht="15.75" customHeight="1" x14ac:dyDescent="0.3">
      <c r="A666" s="57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13"/>
    </row>
    <row r="667" spans="1:16" ht="15.75" customHeight="1" x14ac:dyDescent="0.3">
      <c r="A667" s="57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13"/>
    </row>
    <row r="668" spans="1:16" ht="15.75" customHeight="1" x14ac:dyDescent="0.3">
      <c r="A668" s="57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13"/>
    </row>
    <row r="669" spans="1:16" ht="15.75" customHeight="1" x14ac:dyDescent="0.3">
      <c r="A669" s="57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13"/>
    </row>
    <row r="670" spans="1:16" ht="15.75" customHeight="1" x14ac:dyDescent="0.3">
      <c r="A670" s="57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13"/>
    </row>
    <row r="671" spans="1:16" ht="15.75" customHeight="1" x14ac:dyDescent="0.3">
      <c r="A671" s="57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13"/>
    </row>
    <row r="672" spans="1:16" ht="15.75" customHeight="1" x14ac:dyDescent="0.3">
      <c r="A672" s="57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13"/>
    </row>
    <row r="673" spans="1:16" ht="15.75" customHeight="1" x14ac:dyDescent="0.3">
      <c r="A673" s="57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13"/>
    </row>
    <row r="674" spans="1:16" ht="15.75" customHeight="1" x14ac:dyDescent="0.3">
      <c r="A674" s="57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13"/>
    </row>
    <row r="675" spans="1:16" ht="15.75" customHeight="1" x14ac:dyDescent="0.3">
      <c r="A675" s="57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13"/>
    </row>
    <row r="676" spans="1:16" ht="15.75" customHeight="1" x14ac:dyDescent="0.3">
      <c r="A676" s="57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13"/>
    </row>
    <row r="677" spans="1:16" ht="15.75" customHeight="1" x14ac:dyDescent="0.3">
      <c r="A677" s="57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13"/>
    </row>
    <row r="678" spans="1:16" ht="15.75" customHeight="1" x14ac:dyDescent="0.3">
      <c r="A678" s="57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13"/>
    </row>
    <row r="679" spans="1:16" ht="15.75" customHeight="1" x14ac:dyDescent="0.3">
      <c r="A679" s="57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13"/>
    </row>
    <row r="680" spans="1:16" ht="15.75" customHeight="1" x14ac:dyDescent="0.3">
      <c r="A680" s="57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13"/>
    </row>
    <row r="681" spans="1:16" ht="15.75" customHeight="1" x14ac:dyDescent="0.3">
      <c r="A681" s="57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13"/>
    </row>
    <row r="682" spans="1:16" ht="15.75" customHeight="1" x14ac:dyDescent="0.3">
      <c r="A682" s="57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13"/>
    </row>
    <row r="683" spans="1:16" ht="15.75" customHeight="1" x14ac:dyDescent="0.3">
      <c r="A683" s="57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13"/>
    </row>
    <row r="684" spans="1:16" ht="15.75" customHeight="1" x14ac:dyDescent="0.3">
      <c r="A684" s="57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13"/>
    </row>
    <row r="685" spans="1:16" ht="15.75" customHeight="1" x14ac:dyDescent="0.3">
      <c r="A685" s="57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13"/>
    </row>
    <row r="686" spans="1:16" ht="15.75" customHeight="1" x14ac:dyDescent="0.3">
      <c r="A686" s="57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13"/>
    </row>
    <row r="687" spans="1:16" ht="15.75" customHeight="1" x14ac:dyDescent="0.3">
      <c r="A687" s="57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13"/>
    </row>
    <row r="688" spans="1:16" ht="15.75" customHeight="1" x14ac:dyDescent="0.3">
      <c r="A688" s="57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13"/>
    </row>
    <row r="689" spans="1:16" ht="15.75" customHeight="1" x14ac:dyDescent="0.3">
      <c r="A689" s="57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13"/>
    </row>
    <row r="690" spans="1:16" ht="15.75" customHeight="1" x14ac:dyDescent="0.3">
      <c r="A690" s="57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13"/>
    </row>
    <row r="691" spans="1:16" ht="15.75" customHeight="1" x14ac:dyDescent="0.3">
      <c r="A691" s="57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13"/>
    </row>
    <row r="692" spans="1:16" ht="15.75" customHeight="1" x14ac:dyDescent="0.3">
      <c r="A692" s="57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13"/>
    </row>
    <row r="693" spans="1:16" ht="15.75" customHeight="1" x14ac:dyDescent="0.3">
      <c r="A693" s="57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13"/>
    </row>
    <row r="694" spans="1:16" ht="15.75" customHeight="1" x14ac:dyDescent="0.3">
      <c r="A694" s="57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13"/>
    </row>
    <row r="695" spans="1:16" ht="15.75" customHeight="1" x14ac:dyDescent="0.3">
      <c r="A695" s="57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13"/>
    </row>
    <row r="696" spans="1:16" ht="15.75" customHeight="1" x14ac:dyDescent="0.3">
      <c r="A696" s="57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13"/>
    </row>
    <row r="697" spans="1:16" ht="15.75" customHeight="1" x14ac:dyDescent="0.3">
      <c r="A697" s="57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13"/>
    </row>
    <row r="698" spans="1:16" ht="15.75" customHeight="1" x14ac:dyDescent="0.3">
      <c r="A698" s="57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13"/>
    </row>
    <row r="699" spans="1:16" ht="15.75" customHeight="1" x14ac:dyDescent="0.3">
      <c r="A699" s="57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13"/>
    </row>
    <row r="700" spans="1:16" ht="15.75" customHeight="1" x14ac:dyDescent="0.3">
      <c r="A700" s="57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13"/>
    </row>
    <row r="701" spans="1:16" ht="15.75" customHeight="1" x14ac:dyDescent="0.3">
      <c r="A701" s="57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13"/>
    </row>
    <row r="702" spans="1:16" ht="15.75" customHeight="1" x14ac:dyDescent="0.3">
      <c r="A702" s="57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13"/>
    </row>
    <row r="703" spans="1:16" ht="15.75" customHeight="1" x14ac:dyDescent="0.3">
      <c r="A703" s="57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13"/>
    </row>
    <row r="704" spans="1:16" ht="15.75" customHeight="1" x14ac:dyDescent="0.3">
      <c r="A704" s="57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13"/>
    </row>
    <row r="705" spans="1:16" ht="15.75" customHeight="1" x14ac:dyDescent="0.3">
      <c r="A705" s="57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13"/>
    </row>
    <row r="706" spans="1:16" ht="15.75" customHeight="1" x14ac:dyDescent="0.3">
      <c r="A706" s="57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13"/>
    </row>
    <row r="707" spans="1:16" ht="15.75" customHeight="1" x14ac:dyDescent="0.3">
      <c r="A707" s="57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13"/>
    </row>
    <row r="708" spans="1:16" ht="15.75" customHeight="1" x14ac:dyDescent="0.3">
      <c r="A708" s="57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13"/>
    </row>
    <row r="709" spans="1:16" ht="15.75" customHeight="1" x14ac:dyDescent="0.3">
      <c r="A709" s="57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13"/>
    </row>
    <row r="710" spans="1:16" ht="15.75" customHeight="1" x14ac:dyDescent="0.3">
      <c r="A710" s="57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13"/>
    </row>
    <row r="711" spans="1:16" ht="15.75" customHeight="1" x14ac:dyDescent="0.3">
      <c r="A711" s="57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13"/>
    </row>
    <row r="712" spans="1:16" ht="15.75" customHeight="1" x14ac:dyDescent="0.3">
      <c r="A712" s="57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13"/>
    </row>
    <row r="713" spans="1:16" ht="15.75" customHeight="1" x14ac:dyDescent="0.3">
      <c r="A713" s="57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13"/>
    </row>
    <row r="714" spans="1:16" ht="15.75" customHeight="1" x14ac:dyDescent="0.3">
      <c r="A714" s="57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13"/>
    </row>
    <row r="715" spans="1:16" ht="15.75" customHeight="1" x14ac:dyDescent="0.3">
      <c r="A715" s="57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13"/>
    </row>
    <row r="716" spans="1:16" ht="15.75" customHeight="1" x14ac:dyDescent="0.3">
      <c r="A716" s="57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13"/>
    </row>
    <row r="717" spans="1:16" ht="15.75" customHeight="1" x14ac:dyDescent="0.3">
      <c r="A717" s="57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13"/>
    </row>
    <row r="718" spans="1:16" ht="15.75" customHeight="1" x14ac:dyDescent="0.3">
      <c r="A718" s="57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13"/>
    </row>
    <row r="719" spans="1:16" ht="15.75" customHeight="1" x14ac:dyDescent="0.3">
      <c r="A719" s="57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13"/>
    </row>
    <row r="720" spans="1:16" ht="15.75" customHeight="1" x14ac:dyDescent="0.3">
      <c r="A720" s="57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13"/>
    </row>
    <row r="721" spans="1:16" ht="15.75" customHeight="1" x14ac:dyDescent="0.3">
      <c r="A721" s="57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13"/>
    </row>
    <row r="722" spans="1:16" ht="15.75" customHeight="1" x14ac:dyDescent="0.3">
      <c r="A722" s="57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13"/>
    </row>
    <row r="723" spans="1:16" ht="15.75" customHeight="1" x14ac:dyDescent="0.3">
      <c r="A723" s="57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13"/>
    </row>
    <row r="724" spans="1:16" ht="15.75" customHeight="1" x14ac:dyDescent="0.3">
      <c r="A724" s="57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13"/>
    </row>
    <row r="725" spans="1:16" ht="15.75" customHeight="1" x14ac:dyDescent="0.3">
      <c r="A725" s="57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13"/>
    </row>
    <row r="726" spans="1:16" ht="15.75" customHeight="1" x14ac:dyDescent="0.3">
      <c r="A726" s="57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13"/>
    </row>
    <row r="727" spans="1:16" ht="15.75" customHeight="1" x14ac:dyDescent="0.3">
      <c r="A727" s="57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13"/>
    </row>
    <row r="728" spans="1:16" ht="15.75" customHeight="1" x14ac:dyDescent="0.3">
      <c r="A728" s="57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13"/>
    </row>
    <row r="729" spans="1:16" ht="15.75" customHeight="1" x14ac:dyDescent="0.3">
      <c r="A729" s="57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13"/>
    </row>
    <row r="730" spans="1:16" ht="15.75" customHeight="1" x14ac:dyDescent="0.3">
      <c r="A730" s="57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13"/>
    </row>
    <row r="731" spans="1:16" ht="15.75" customHeight="1" x14ac:dyDescent="0.3">
      <c r="A731" s="57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13"/>
    </row>
    <row r="732" spans="1:16" ht="15.75" customHeight="1" x14ac:dyDescent="0.3">
      <c r="A732" s="57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13"/>
    </row>
    <row r="733" spans="1:16" ht="15.75" customHeight="1" x14ac:dyDescent="0.3">
      <c r="A733" s="57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13"/>
    </row>
    <row r="734" spans="1:16" ht="15.75" customHeight="1" x14ac:dyDescent="0.3">
      <c r="A734" s="57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13"/>
    </row>
    <row r="735" spans="1:16" ht="15.75" customHeight="1" x14ac:dyDescent="0.3">
      <c r="A735" s="57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13"/>
    </row>
    <row r="736" spans="1:16" ht="15.75" customHeight="1" x14ac:dyDescent="0.3">
      <c r="A736" s="57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13"/>
    </row>
    <row r="737" spans="1:16" ht="15.75" customHeight="1" x14ac:dyDescent="0.3">
      <c r="A737" s="57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13"/>
    </row>
    <row r="738" spans="1:16" ht="15.75" customHeight="1" x14ac:dyDescent="0.3">
      <c r="A738" s="57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13"/>
    </row>
    <row r="739" spans="1:16" ht="15.75" customHeight="1" x14ac:dyDescent="0.3">
      <c r="A739" s="57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13"/>
    </row>
    <row r="740" spans="1:16" ht="15.75" customHeight="1" x14ac:dyDescent="0.3">
      <c r="A740" s="57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13"/>
    </row>
    <row r="741" spans="1:16" ht="15.75" customHeight="1" x14ac:dyDescent="0.3">
      <c r="A741" s="57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13"/>
    </row>
    <row r="742" spans="1:16" ht="15.75" customHeight="1" x14ac:dyDescent="0.3">
      <c r="A742" s="57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13"/>
    </row>
    <row r="743" spans="1:16" ht="15.75" customHeight="1" x14ac:dyDescent="0.3">
      <c r="A743" s="57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13"/>
    </row>
    <row r="744" spans="1:16" ht="15.75" customHeight="1" x14ac:dyDescent="0.3">
      <c r="A744" s="57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13"/>
    </row>
    <row r="745" spans="1:16" ht="15.75" customHeight="1" x14ac:dyDescent="0.3">
      <c r="A745" s="57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13"/>
    </row>
    <row r="746" spans="1:16" ht="15.75" customHeight="1" x14ac:dyDescent="0.3">
      <c r="A746" s="57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13"/>
    </row>
    <row r="747" spans="1:16" ht="15.75" customHeight="1" x14ac:dyDescent="0.3">
      <c r="A747" s="57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13"/>
    </row>
    <row r="748" spans="1:16" ht="15.75" customHeight="1" x14ac:dyDescent="0.3">
      <c r="A748" s="57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13"/>
    </row>
    <row r="749" spans="1:16" ht="15.75" customHeight="1" x14ac:dyDescent="0.3">
      <c r="A749" s="57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13"/>
    </row>
    <row r="750" spans="1:16" ht="15.75" customHeight="1" x14ac:dyDescent="0.3">
      <c r="A750" s="57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13"/>
    </row>
    <row r="751" spans="1:16" ht="15.75" customHeight="1" x14ac:dyDescent="0.3">
      <c r="A751" s="57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13"/>
    </row>
    <row r="752" spans="1:16" ht="15.75" customHeight="1" x14ac:dyDescent="0.3">
      <c r="A752" s="57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13"/>
    </row>
    <row r="753" spans="1:16" ht="15.75" customHeight="1" x14ac:dyDescent="0.3">
      <c r="A753" s="57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13"/>
    </row>
    <row r="754" spans="1:16" ht="15.75" customHeight="1" x14ac:dyDescent="0.3">
      <c r="A754" s="57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13"/>
    </row>
    <row r="755" spans="1:16" ht="15.75" customHeight="1" x14ac:dyDescent="0.3">
      <c r="A755" s="57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13"/>
    </row>
    <row r="756" spans="1:16" ht="15.75" customHeight="1" x14ac:dyDescent="0.3">
      <c r="A756" s="57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13"/>
    </row>
    <row r="757" spans="1:16" ht="15.75" customHeight="1" x14ac:dyDescent="0.3">
      <c r="A757" s="57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13"/>
    </row>
    <row r="758" spans="1:16" ht="15.75" customHeight="1" x14ac:dyDescent="0.3">
      <c r="A758" s="57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13"/>
    </row>
    <row r="759" spans="1:16" ht="15.75" customHeight="1" x14ac:dyDescent="0.3">
      <c r="A759" s="57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13"/>
    </row>
    <row r="760" spans="1:16" ht="15.75" customHeight="1" x14ac:dyDescent="0.3">
      <c r="A760" s="57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13"/>
    </row>
    <row r="761" spans="1:16" ht="15.75" customHeight="1" x14ac:dyDescent="0.3">
      <c r="A761" s="57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13"/>
    </row>
    <row r="762" spans="1:16" ht="15.75" customHeight="1" x14ac:dyDescent="0.3">
      <c r="A762" s="57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13"/>
    </row>
    <row r="763" spans="1:16" ht="15.75" customHeight="1" x14ac:dyDescent="0.3">
      <c r="A763" s="57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13"/>
    </row>
    <row r="764" spans="1:16" ht="15.75" customHeight="1" x14ac:dyDescent="0.3">
      <c r="A764" s="57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13"/>
    </row>
    <row r="765" spans="1:16" ht="15.75" customHeight="1" x14ac:dyDescent="0.3">
      <c r="A765" s="57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13"/>
    </row>
    <row r="766" spans="1:16" ht="15.75" customHeight="1" x14ac:dyDescent="0.3">
      <c r="A766" s="57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13"/>
    </row>
    <row r="767" spans="1:16" ht="15.75" customHeight="1" x14ac:dyDescent="0.3">
      <c r="A767" s="57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13"/>
    </row>
    <row r="768" spans="1:16" ht="15.75" customHeight="1" x14ac:dyDescent="0.3">
      <c r="A768" s="57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13"/>
    </row>
    <row r="769" spans="1:16" ht="15.75" customHeight="1" x14ac:dyDescent="0.3">
      <c r="A769" s="57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13"/>
    </row>
    <row r="770" spans="1:16" ht="15.75" customHeight="1" x14ac:dyDescent="0.3">
      <c r="A770" s="57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13"/>
    </row>
    <row r="771" spans="1:16" ht="15.75" customHeight="1" x14ac:dyDescent="0.3">
      <c r="A771" s="57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13"/>
    </row>
    <row r="772" spans="1:16" ht="15.75" customHeight="1" x14ac:dyDescent="0.3">
      <c r="A772" s="57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13"/>
    </row>
    <row r="773" spans="1:16" ht="15.75" customHeight="1" x14ac:dyDescent="0.3">
      <c r="A773" s="57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13"/>
    </row>
    <row r="774" spans="1:16" ht="15.75" customHeight="1" x14ac:dyDescent="0.3">
      <c r="A774" s="57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13"/>
    </row>
    <row r="775" spans="1:16" ht="15.75" customHeight="1" x14ac:dyDescent="0.3">
      <c r="A775" s="57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13"/>
    </row>
    <row r="776" spans="1:16" ht="15.75" customHeight="1" x14ac:dyDescent="0.3">
      <c r="A776" s="57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13"/>
    </row>
    <row r="777" spans="1:16" ht="15.75" customHeight="1" x14ac:dyDescent="0.3">
      <c r="A777" s="57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13"/>
    </row>
    <row r="778" spans="1:16" ht="15.75" customHeight="1" x14ac:dyDescent="0.3">
      <c r="A778" s="57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13"/>
    </row>
    <row r="779" spans="1:16" ht="15.75" customHeight="1" x14ac:dyDescent="0.3">
      <c r="A779" s="57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13"/>
    </row>
    <row r="780" spans="1:16" ht="15.75" customHeight="1" x14ac:dyDescent="0.3">
      <c r="A780" s="57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13"/>
    </row>
    <row r="781" spans="1:16" ht="15.75" customHeight="1" x14ac:dyDescent="0.3">
      <c r="A781" s="57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13"/>
    </row>
    <row r="782" spans="1:16" ht="15.75" customHeight="1" x14ac:dyDescent="0.3">
      <c r="A782" s="57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13"/>
    </row>
    <row r="783" spans="1:16" ht="15.75" customHeight="1" x14ac:dyDescent="0.3">
      <c r="A783" s="57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13"/>
    </row>
    <row r="784" spans="1:16" ht="15.75" customHeight="1" x14ac:dyDescent="0.3">
      <c r="A784" s="57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13"/>
    </row>
    <row r="785" spans="1:16" ht="15.75" customHeight="1" x14ac:dyDescent="0.3">
      <c r="A785" s="57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13"/>
    </row>
    <row r="786" spans="1:16" ht="15.75" customHeight="1" x14ac:dyDescent="0.3">
      <c r="A786" s="57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13"/>
    </row>
    <row r="787" spans="1:16" ht="15.75" customHeight="1" x14ac:dyDescent="0.3">
      <c r="A787" s="57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13"/>
    </row>
    <row r="788" spans="1:16" ht="15.75" customHeight="1" x14ac:dyDescent="0.3">
      <c r="A788" s="57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13"/>
    </row>
    <row r="789" spans="1:16" ht="15.75" customHeight="1" x14ac:dyDescent="0.3">
      <c r="A789" s="57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13"/>
    </row>
    <row r="790" spans="1:16" ht="15.75" customHeight="1" x14ac:dyDescent="0.3">
      <c r="A790" s="57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13"/>
    </row>
    <row r="791" spans="1:16" ht="15.75" customHeight="1" x14ac:dyDescent="0.3">
      <c r="A791" s="57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13"/>
    </row>
    <row r="792" spans="1:16" ht="15.75" customHeight="1" x14ac:dyDescent="0.3">
      <c r="A792" s="57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13"/>
    </row>
    <row r="793" spans="1:16" ht="15.75" customHeight="1" x14ac:dyDescent="0.3">
      <c r="A793" s="57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13"/>
    </row>
    <row r="794" spans="1:16" ht="15.75" customHeight="1" x14ac:dyDescent="0.3">
      <c r="A794" s="57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13"/>
    </row>
    <row r="795" spans="1:16" ht="15.75" customHeight="1" x14ac:dyDescent="0.3">
      <c r="A795" s="57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13"/>
    </row>
    <row r="796" spans="1:16" ht="15.75" customHeight="1" x14ac:dyDescent="0.3">
      <c r="A796" s="57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13"/>
    </row>
    <row r="797" spans="1:16" ht="15.75" customHeight="1" x14ac:dyDescent="0.3">
      <c r="A797" s="57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13"/>
    </row>
    <row r="798" spans="1:16" ht="15.75" customHeight="1" x14ac:dyDescent="0.3">
      <c r="A798" s="57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13"/>
    </row>
    <row r="799" spans="1:16" ht="15.75" customHeight="1" x14ac:dyDescent="0.3">
      <c r="A799" s="57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13"/>
    </row>
    <row r="800" spans="1:16" ht="15.75" customHeight="1" x14ac:dyDescent="0.3">
      <c r="A800" s="57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13"/>
    </row>
    <row r="801" spans="1:16" ht="15.75" customHeight="1" x14ac:dyDescent="0.3">
      <c r="A801" s="57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13"/>
    </row>
    <row r="802" spans="1:16" ht="15.75" customHeight="1" x14ac:dyDescent="0.3">
      <c r="A802" s="57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13"/>
    </row>
    <row r="803" spans="1:16" ht="15.75" customHeight="1" x14ac:dyDescent="0.3">
      <c r="A803" s="57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13"/>
    </row>
    <row r="804" spans="1:16" ht="15.75" customHeight="1" x14ac:dyDescent="0.3">
      <c r="A804" s="57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13"/>
    </row>
    <row r="805" spans="1:16" ht="15.75" customHeight="1" x14ac:dyDescent="0.3">
      <c r="A805" s="57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13"/>
    </row>
    <row r="806" spans="1:16" ht="15.75" customHeight="1" x14ac:dyDescent="0.3">
      <c r="A806" s="57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13"/>
    </row>
    <row r="807" spans="1:16" ht="15.75" customHeight="1" x14ac:dyDescent="0.3">
      <c r="A807" s="57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13"/>
    </row>
    <row r="808" spans="1:16" ht="15.75" customHeight="1" x14ac:dyDescent="0.3">
      <c r="A808" s="57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13"/>
    </row>
    <row r="809" spans="1:16" ht="15.75" customHeight="1" x14ac:dyDescent="0.3">
      <c r="A809" s="57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13"/>
    </row>
    <row r="810" spans="1:16" ht="15.75" customHeight="1" x14ac:dyDescent="0.3">
      <c r="A810" s="57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13"/>
    </row>
    <row r="811" spans="1:16" ht="15.75" customHeight="1" x14ac:dyDescent="0.3">
      <c r="A811" s="57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13"/>
    </row>
    <row r="812" spans="1:16" ht="15.75" customHeight="1" x14ac:dyDescent="0.3">
      <c r="A812" s="57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13"/>
    </row>
    <row r="813" spans="1:16" ht="15.75" customHeight="1" x14ac:dyDescent="0.3">
      <c r="A813" s="57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13"/>
    </row>
    <row r="814" spans="1:16" ht="15.75" customHeight="1" x14ac:dyDescent="0.3">
      <c r="A814" s="57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13"/>
    </row>
    <row r="815" spans="1:16" ht="15.75" customHeight="1" x14ac:dyDescent="0.3">
      <c r="A815" s="57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13"/>
    </row>
    <row r="816" spans="1:16" ht="15.75" customHeight="1" x14ac:dyDescent="0.3">
      <c r="A816" s="57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13"/>
    </row>
    <row r="817" spans="1:16" ht="15.75" customHeight="1" x14ac:dyDescent="0.3">
      <c r="A817" s="57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13"/>
    </row>
    <row r="818" spans="1:16" ht="15.75" customHeight="1" x14ac:dyDescent="0.3">
      <c r="A818" s="57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13"/>
    </row>
    <row r="819" spans="1:16" ht="15.75" customHeight="1" x14ac:dyDescent="0.3">
      <c r="A819" s="57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13"/>
    </row>
    <row r="820" spans="1:16" ht="15.75" customHeight="1" x14ac:dyDescent="0.3">
      <c r="A820" s="57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13"/>
    </row>
    <row r="821" spans="1:16" ht="15.75" customHeight="1" x14ac:dyDescent="0.3">
      <c r="A821" s="57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13"/>
    </row>
    <row r="822" spans="1:16" ht="15.75" customHeight="1" x14ac:dyDescent="0.3">
      <c r="A822" s="57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13"/>
    </row>
    <row r="823" spans="1:16" ht="15.75" customHeight="1" x14ac:dyDescent="0.3">
      <c r="A823" s="57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13"/>
    </row>
    <row r="824" spans="1:16" ht="15.75" customHeight="1" x14ac:dyDescent="0.3">
      <c r="A824" s="57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13"/>
    </row>
    <row r="825" spans="1:16" ht="15.75" customHeight="1" x14ac:dyDescent="0.3">
      <c r="A825" s="57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13"/>
    </row>
    <row r="826" spans="1:16" ht="15.75" customHeight="1" x14ac:dyDescent="0.3">
      <c r="A826" s="57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13"/>
    </row>
    <row r="827" spans="1:16" ht="15.75" customHeight="1" x14ac:dyDescent="0.3">
      <c r="A827" s="57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13"/>
    </row>
    <row r="828" spans="1:16" ht="15.75" customHeight="1" x14ac:dyDescent="0.3">
      <c r="A828" s="57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13"/>
    </row>
    <row r="829" spans="1:16" ht="15.75" customHeight="1" x14ac:dyDescent="0.3">
      <c r="A829" s="57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13"/>
    </row>
    <row r="830" spans="1:16" ht="15.75" customHeight="1" x14ac:dyDescent="0.3">
      <c r="A830" s="57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13"/>
    </row>
    <row r="831" spans="1:16" ht="15.75" customHeight="1" x14ac:dyDescent="0.3">
      <c r="A831" s="57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13"/>
    </row>
    <row r="832" spans="1:16" ht="15.75" customHeight="1" x14ac:dyDescent="0.3">
      <c r="A832" s="57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13"/>
    </row>
    <row r="833" spans="1:16" ht="15.75" customHeight="1" x14ac:dyDescent="0.3">
      <c r="A833" s="57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13"/>
    </row>
    <row r="834" spans="1:16" ht="15.75" customHeight="1" x14ac:dyDescent="0.3">
      <c r="A834" s="57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13"/>
    </row>
    <row r="835" spans="1:16" ht="15.75" customHeight="1" x14ac:dyDescent="0.3">
      <c r="A835" s="57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13"/>
    </row>
    <row r="836" spans="1:16" ht="15.75" customHeight="1" x14ac:dyDescent="0.3">
      <c r="A836" s="57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13"/>
    </row>
    <row r="837" spans="1:16" ht="15.75" customHeight="1" x14ac:dyDescent="0.3">
      <c r="A837" s="57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13"/>
    </row>
    <row r="838" spans="1:16" ht="15.75" customHeight="1" x14ac:dyDescent="0.3">
      <c r="A838" s="57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13"/>
    </row>
    <row r="839" spans="1:16" ht="15.75" customHeight="1" x14ac:dyDescent="0.3">
      <c r="A839" s="57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13"/>
    </row>
    <row r="840" spans="1:16" ht="15.75" customHeight="1" x14ac:dyDescent="0.3">
      <c r="A840" s="57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13"/>
    </row>
    <row r="841" spans="1:16" ht="15.75" customHeight="1" x14ac:dyDescent="0.3">
      <c r="A841" s="57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13"/>
    </row>
    <row r="842" spans="1:16" ht="15.75" customHeight="1" x14ac:dyDescent="0.3">
      <c r="A842" s="57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13"/>
    </row>
    <row r="843" spans="1:16" ht="15.75" customHeight="1" x14ac:dyDescent="0.3">
      <c r="A843" s="57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13"/>
    </row>
    <row r="844" spans="1:16" ht="15.75" customHeight="1" x14ac:dyDescent="0.3">
      <c r="A844" s="57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13"/>
    </row>
    <row r="845" spans="1:16" ht="15.75" customHeight="1" x14ac:dyDescent="0.3">
      <c r="A845" s="57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13"/>
    </row>
    <row r="846" spans="1:16" ht="15.75" customHeight="1" x14ac:dyDescent="0.3">
      <c r="A846" s="57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13"/>
    </row>
    <row r="847" spans="1:16" ht="15.75" customHeight="1" x14ac:dyDescent="0.3">
      <c r="A847" s="57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13"/>
    </row>
    <row r="848" spans="1:16" ht="15.75" customHeight="1" x14ac:dyDescent="0.3">
      <c r="A848" s="57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13"/>
    </row>
    <row r="849" spans="1:16" ht="15.75" customHeight="1" x14ac:dyDescent="0.3">
      <c r="A849" s="57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13"/>
    </row>
    <row r="850" spans="1:16" ht="15.75" customHeight="1" x14ac:dyDescent="0.3">
      <c r="A850" s="57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13"/>
    </row>
    <row r="851" spans="1:16" ht="15.75" customHeight="1" x14ac:dyDescent="0.3">
      <c r="A851" s="57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13"/>
    </row>
    <row r="852" spans="1:16" ht="15.75" customHeight="1" x14ac:dyDescent="0.3">
      <c r="A852" s="57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13"/>
    </row>
    <row r="853" spans="1:16" ht="15.75" customHeight="1" x14ac:dyDescent="0.3">
      <c r="A853" s="57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13"/>
    </row>
    <row r="854" spans="1:16" ht="15.75" customHeight="1" x14ac:dyDescent="0.3">
      <c r="A854" s="57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13"/>
    </row>
    <row r="855" spans="1:16" ht="15.75" customHeight="1" x14ac:dyDescent="0.3">
      <c r="A855" s="57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13"/>
    </row>
    <row r="856" spans="1:16" ht="15.75" customHeight="1" x14ac:dyDescent="0.3">
      <c r="A856" s="57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13"/>
    </row>
    <row r="857" spans="1:16" ht="15.75" customHeight="1" x14ac:dyDescent="0.3">
      <c r="A857" s="57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13"/>
    </row>
    <row r="858" spans="1:16" ht="15.75" customHeight="1" x14ac:dyDescent="0.3">
      <c r="A858" s="57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13"/>
    </row>
    <row r="859" spans="1:16" ht="15.75" customHeight="1" x14ac:dyDescent="0.3">
      <c r="A859" s="57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13"/>
    </row>
    <row r="860" spans="1:16" ht="15.75" customHeight="1" x14ac:dyDescent="0.3">
      <c r="A860" s="57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13"/>
    </row>
    <row r="861" spans="1:16" ht="15.75" customHeight="1" x14ac:dyDescent="0.3">
      <c r="A861" s="57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13"/>
    </row>
    <row r="862" spans="1:16" ht="15.75" customHeight="1" x14ac:dyDescent="0.3">
      <c r="A862" s="57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13"/>
    </row>
    <row r="863" spans="1:16" ht="15.75" customHeight="1" x14ac:dyDescent="0.3">
      <c r="A863" s="57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13"/>
    </row>
    <row r="864" spans="1:16" ht="15.75" customHeight="1" x14ac:dyDescent="0.3">
      <c r="A864" s="57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13"/>
    </row>
    <row r="865" spans="1:16" ht="15.75" customHeight="1" x14ac:dyDescent="0.3">
      <c r="A865" s="57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13"/>
    </row>
    <row r="866" spans="1:16" ht="15.75" customHeight="1" x14ac:dyDescent="0.3">
      <c r="A866" s="57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13"/>
    </row>
    <row r="867" spans="1:16" ht="15.75" customHeight="1" x14ac:dyDescent="0.3">
      <c r="A867" s="57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13"/>
    </row>
    <row r="868" spans="1:16" ht="15.75" customHeight="1" x14ac:dyDescent="0.3">
      <c r="A868" s="57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13"/>
    </row>
    <row r="869" spans="1:16" ht="15.75" customHeight="1" x14ac:dyDescent="0.3">
      <c r="A869" s="57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13"/>
    </row>
    <row r="870" spans="1:16" ht="15.75" customHeight="1" x14ac:dyDescent="0.3">
      <c r="A870" s="57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13"/>
    </row>
    <row r="871" spans="1:16" ht="15.75" customHeight="1" x14ac:dyDescent="0.3">
      <c r="A871" s="57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13"/>
    </row>
    <row r="872" spans="1:16" ht="15.75" customHeight="1" x14ac:dyDescent="0.3">
      <c r="A872" s="57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13"/>
    </row>
    <row r="873" spans="1:16" ht="15.75" customHeight="1" x14ac:dyDescent="0.3">
      <c r="A873" s="57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13"/>
    </row>
    <row r="874" spans="1:16" ht="15.75" customHeight="1" x14ac:dyDescent="0.3">
      <c r="A874" s="57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13"/>
    </row>
    <row r="875" spans="1:16" ht="15.75" customHeight="1" x14ac:dyDescent="0.3">
      <c r="A875" s="57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13"/>
    </row>
    <row r="876" spans="1:16" ht="15.75" customHeight="1" x14ac:dyDescent="0.3">
      <c r="A876" s="57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13"/>
    </row>
    <row r="877" spans="1:16" ht="15.75" customHeight="1" x14ac:dyDescent="0.3">
      <c r="A877" s="57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13"/>
    </row>
    <row r="878" spans="1:16" ht="15.75" customHeight="1" x14ac:dyDescent="0.3">
      <c r="A878" s="57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13"/>
    </row>
    <row r="879" spans="1:16" ht="15.75" customHeight="1" x14ac:dyDescent="0.3">
      <c r="A879" s="57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13"/>
    </row>
    <row r="880" spans="1:16" ht="15.75" customHeight="1" x14ac:dyDescent="0.3">
      <c r="A880" s="57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13"/>
    </row>
    <row r="881" spans="1:16" ht="15.75" customHeight="1" x14ac:dyDescent="0.3">
      <c r="A881" s="57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13"/>
    </row>
    <row r="882" spans="1:16" ht="15.75" customHeight="1" x14ac:dyDescent="0.3">
      <c r="A882" s="57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13"/>
    </row>
    <row r="883" spans="1:16" ht="15.75" customHeight="1" x14ac:dyDescent="0.3">
      <c r="A883" s="57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13"/>
    </row>
    <row r="884" spans="1:16" ht="15.75" customHeight="1" x14ac:dyDescent="0.3">
      <c r="A884" s="57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13"/>
    </row>
    <row r="885" spans="1:16" ht="15.75" customHeight="1" x14ac:dyDescent="0.3">
      <c r="A885" s="57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13"/>
    </row>
    <row r="886" spans="1:16" ht="15.75" customHeight="1" x14ac:dyDescent="0.3">
      <c r="A886" s="57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13"/>
    </row>
    <row r="887" spans="1:16" ht="15.75" customHeight="1" x14ac:dyDescent="0.3">
      <c r="A887" s="57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13"/>
    </row>
    <row r="888" spans="1:16" ht="15.75" customHeight="1" x14ac:dyDescent="0.3">
      <c r="A888" s="57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13"/>
    </row>
    <row r="889" spans="1:16" ht="15.75" customHeight="1" x14ac:dyDescent="0.3">
      <c r="A889" s="57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13"/>
    </row>
    <row r="890" spans="1:16" ht="15.75" customHeight="1" x14ac:dyDescent="0.3">
      <c r="A890" s="57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13"/>
    </row>
    <row r="891" spans="1:16" ht="15.75" customHeight="1" x14ac:dyDescent="0.3">
      <c r="A891" s="57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13"/>
    </row>
    <row r="892" spans="1:16" ht="15.75" customHeight="1" x14ac:dyDescent="0.3">
      <c r="A892" s="57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13"/>
    </row>
    <row r="893" spans="1:16" ht="15.75" customHeight="1" x14ac:dyDescent="0.3">
      <c r="A893" s="57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13"/>
    </row>
    <row r="894" spans="1:16" ht="15.75" customHeight="1" x14ac:dyDescent="0.3">
      <c r="A894" s="57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13"/>
    </row>
    <row r="895" spans="1:16" ht="15.75" customHeight="1" x14ac:dyDescent="0.3">
      <c r="A895" s="57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13"/>
    </row>
    <row r="896" spans="1:16" ht="15.75" customHeight="1" x14ac:dyDescent="0.3">
      <c r="A896" s="57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13"/>
    </row>
    <row r="897" spans="1:16" ht="15.75" customHeight="1" x14ac:dyDescent="0.3">
      <c r="A897" s="57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13"/>
    </row>
    <row r="898" spans="1:16" ht="15.75" customHeight="1" x14ac:dyDescent="0.3">
      <c r="A898" s="57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13"/>
    </row>
    <row r="899" spans="1:16" ht="15.75" customHeight="1" x14ac:dyDescent="0.3">
      <c r="A899" s="57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13"/>
    </row>
    <row r="900" spans="1:16" ht="15.75" customHeight="1" x14ac:dyDescent="0.3">
      <c r="A900" s="57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13"/>
    </row>
    <row r="901" spans="1:16" ht="15.75" customHeight="1" x14ac:dyDescent="0.3">
      <c r="A901" s="57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13"/>
    </row>
    <row r="902" spans="1:16" ht="15.75" customHeight="1" x14ac:dyDescent="0.3">
      <c r="A902" s="57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13"/>
    </row>
    <row r="903" spans="1:16" ht="15.75" customHeight="1" x14ac:dyDescent="0.3">
      <c r="A903" s="57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13"/>
    </row>
    <row r="904" spans="1:16" ht="15.75" customHeight="1" x14ac:dyDescent="0.3">
      <c r="A904" s="57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13"/>
    </row>
    <row r="905" spans="1:16" ht="15.75" customHeight="1" x14ac:dyDescent="0.3">
      <c r="A905" s="57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13"/>
    </row>
    <row r="906" spans="1:16" ht="15.75" customHeight="1" x14ac:dyDescent="0.3">
      <c r="A906" s="57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13"/>
    </row>
    <row r="907" spans="1:16" ht="15.75" customHeight="1" x14ac:dyDescent="0.3">
      <c r="A907" s="57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13"/>
    </row>
    <row r="908" spans="1:16" ht="15.75" customHeight="1" x14ac:dyDescent="0.3">
      <c r="A908" s="57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13"/>
    </row>
    <row r="909" spans="1:16" ht="15.75" customHeight="1" x14ac:dyDescent="0.3">
      <c r="A909" s="57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13"/>
    </row>
    <row r="910" spans="1:16" ht="15.75" customHeight="1" x14ac:dyDescent="0.3">
      <c r="A910" s="57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13"/>
    </row>
    <row r="911" spans="1:16" ht="15.75" customHeight="1" x14ac:dyDescent="0.3">
      <c r="A911" s="57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13"/>
    </row>
    <row r="912" spans="1:16" ht="15.75" customHeight="1" x14ac:dyDescent="0.3">
      <c r="A912" s="57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13"/>
    </row>
    <row r="913" spans="1:16" ht="15.75" customHeight="1" x14ac:dyDescent="0.3">
      <c r="A913" s="57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13"/>
    </row>
    <row r="914" spans="1:16" ht="15.75" customHeight="1" x14ac:dyDescent="0.3">
      <c r="A914" s="57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13"/>
    </row>
    <row r="915" spans="1:16" ht="15.75" customHeight="1" x14ac:dyDescent="0.3">
      <c r="A915" s="57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13"/>
    </row>
    <row r="916" spans="1:16" ht="15.75" customHeight="1" x14ac:dyDescent="0.3">
      <c r="A916" s="57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13"/>
    </row>
    <row r="917" spans="1:16" ht="15.75" customHeight="1" x14ac:dyDescent="0.3">
      <c r="A917" s="57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13"/>
    </row>
    <row r="918" spans="1:16" ht="15.75" customHeight="1" x14ac:dyDescent="0.3">
      <c r="A918" s="57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13"/>
    </row>
    <row r="919" spans="1:16" ht="15.75" customHeight="1" x14ac:dyDescent="0.3">
      <c r="A919" s="57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13"/>
    </row>
    <row r="920" spans="1:16" ht="15.75" customHeight="1" x14ac:dyDescent="0.3">
      <c r="A920" s="57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13"/>
    </row>
    <row r="921" spans="1:16" ht="15.75" customHeight="1" x14ac:dyDescent="0.3">
      <c r="A921" s="57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13"/>
    </row>
    <row r="922" spans="1:16" ht="15.75" customHeight="1" x14ac:dyDescent="0.3">
      <c r="A922" s="57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13"/>
    </row>
    <row r="923" spans="1:16" ht="15.75" customHeight="1" x14ac:dyDescent="0.3">
      <c r="A923" s="57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13"/>
    </row>
    <row r="924" spans="1:16" ht="15.75" customHeight="1" x14ac:dyDescent="0.3">
      <c r="A924" s="57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13"/>
    </row>
    <row r="925" spans="1:16" ht="15.75" customHeight="1" x14ac:dyDescent="0.3">
      <c r="A925" s="57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13"/>
    </row>
    <row r="926" spans="1:16" ht="15.75" customHeight="1" x14ac:dyDescent="0.3">
      <c r="A926" s="57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13"/>
    </row>
    <row r="927" spans="1:16" ht="15.75" customHeight="1" x14ac:dyDescent="0.3">
      <c r="A927" s="57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13"/>
    </row>
    <row r="928" spans="1:16" ht="15.75" customHeight="1" x14ac:dyDescent="0.3">
      <c r="A928" s="57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13"/>
    </row>
    <row r="929" spans="1:16" ht="15.75" customHeight="1" x14ac:dyDescent="0.3">
      <c r="A929" s="57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13"/>
    </row>
    <row r="930" spans="1:16" ht="15.75" customHeight="1" x14ac:dyDescent="0.3">
      <c r="A930" s="57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13"/>
    </row>
    <row r="931" spans="1:16" ht="15.75" customHeight="1" x14ac:dyDescent="0.3">
      <c r="A931" s="57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13"/>
    </row>
    <row r="932" spans="1:16" ht="15.75" customHeight="1" x14ac:dyDescent="0.3">
      <c r="A932" s="57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13"/>
    </row>
    <row r="933" spans="1:16" ht="15.75" customHeight="1" x14ac:dyDescent="0.3">
      <c r="A933" s="57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13"/>
    </row>
    <row r="934" spans="1:16" ht="15.75" customHeight="1" x14ac:dyDescent="0.3">
      <c r="A934" s="57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13"/>
    </row>
    <row r="935" spans="1:16" ht="15.75" customHeight="1" x14ac:dyDescent="0.3">
      <c r="A935" s="57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13"/>
    </row>
    <row r="936" spans="1:16" ht="15.75" customHeight="1" x14ac:dyDescent="0.3">
      <c r="A936" s="57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13"/>
    </row>
    <row r="937" spans="1:16" ht="15.75" customHeight="1" x14ac:dyDescent="0.3">
      <c r="A937" s="57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13"/>
    </row>
    <row r="938" spans="1:16" ht="15.75" customHeight="1" x14ac:dyDescent="0.3">
      <c r="A938" s="57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13"/>
    </row>
    <row r="939" spans="1:16" ht="15.75" customHeight="1" x14ac:dyDescent="0.3">
      <c r="A939" s="57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13"/>
    </row>
    <row r="940" spans="1:16" ht="15.75" customHeight="1" x14ac:dyDescent="0.3">
      <c r="A940" s="57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13"/>
    </row>
    <row r="941" spans="1:16" ht="15.75" customHeight="1" x14ac:dyDescent="0.3">
      <c r="A941" s="57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13"/>
    </row>
    <row r="942" spans="1:16" ht="15.75" customHeight="1" x14ac:dyDescent="0.3">
      <c r="A942" s="57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13"/>
    </row>
    <row r="943" spans="1:16" ht="15.75" customHeight="1" x14ac:dyDescent="0.3">
      <c r="A943" s="57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13"/>
    </row>
    <row r="944" spans="1:16" ht="15.75" customHeight="1" x14ac:dyDescent="0.3">
      <c r="A944" s="57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13"/>
    </row>
    <row r="945" spans="1:16" ht="15.75" customHeight="1" x14ac:dyDescent="0.3">
      <c r="A945" s="57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13"/>
    </row>
    <row r="946" spans="1:16" ht="15.75" customHeight="1" x14ac:dyDescent="0.3">
      <c r="A946" s="57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13"/>
    </row>
    <row r="947" spans="1:16" ht="15.75" customHeight="1" x14ac:dyDescent="0.3">
      <c r="A947" s="57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13"/>
    </row>
    <row r="948" spans="1:16" ht="15.75" customHeight="1" x14ac:dyDescent="0.3">
      <c r="A948" s="57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13"/>
    </row>
    <row r="949" spans="1:16" ht="15.75" customHeight="1" x14ac:dyDescent="0.3">
      <c r="A949" s="57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13"/>
    </row>
    <row r="950" spans="1:16" ht="15.75" customHeight="1" x14ac:dyDescent="0.3">
      <c r="A950" s="57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13"/>
    </row>
    <row r="951" spans="1:16" ht="15.75" customHeight="1" x14ac:dyDescent="0.3">
      <c r="A951" s="57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13"/>
    </row>
    <row r="952" spans="1:16" ht="15.75" customHeight="1" x14ac:dyDescent="0.3">
      <c r="A952" s="57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13"/>
    </row>
    <row r="953" spans="1:16" ht="15.75" customHeight="1" x14ac:dyDescent="0.3">
      <c r="A953" s="57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13"/>
    </row>
    <row r="954" spans="1:16" ht="15.75" customHeight="1" x14ac:dyDescent="0.3">
      <c r="A954" s="57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13"/>
    </row>
    <row r="955" spans="1:16" ht="15.75" customHeight="1" x14ac:dyDescent="0.3">
      <c r="A955" s="57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13"/>
    </row>
    <row r="956" spans="1:16" ht="15.75" customHeight="1" x14ac:dyDescent="0.3">
      <c r="A956" s="57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13"/>
    </row>
    <row r="957" spans="1:16" ht="15.75" customHeight="1" x14ac:dyDescent="0.3">
      <c r="A957" s="57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13"/>
    </row>
    <row r="958" spans="1:16" ht="15.75" customHeight="1" x14ac:dyDescent="0.3">
      <c r="A958" s="57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13"/>
    </row>
    <row r="959" spans="1:16" ht="15.75" customHeight="1" x14ac:dyDescent="0.3">
      <c r="A959" s="57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13"/>
    </row>
    <row r="960" spans="1:16" ht="15.75" customHeight="1" x14ac:dyDescent="0.3">
      <c r="A960" s="57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13"/>
    </row>
    <row r="961" spans="1:16" ht="15.75" customHeight="1" x14ac:dyDescent="0.3">
      <c r="A961" s="57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13"/>
    </row>
    <row r="962" spans="1:16" ht="15.75" customHeight="1" x14ac:dyDescent="0.3">
      <c r="A962" s="57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13"/>
    </row>
    <row r="963" spans="1:16" ht="15.75" customHeight="1" x14ac:dyDescent="0.3">
      <c r="A963" s="57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13"/>
    </row>
    <row r="964" spans="1:16" ht="15.75" customHeight="1" x14ac:dyDescent="0.3">
      <c r="A964" s="57"/>
      <c r="B964" s="58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13"/>
    </row>
    <row r="965" spans="1:16" ht="15.75" customHeight="1" x14ac:dyDescent="0.3">
      <c r="A965" s="57"/>
      <c r="B965" s="58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13"/>
    </row>
    <row r="966" spans="1:16" ht="15.75" customHeight="1" x14ac:dyDescent="0.3">
      <c r="A966" s="57"/>
      <c r="B966" s="58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13"/>
    </row>
    <row r="967" spans="1:16" ht="15.75" customHeight="1" x14ac:dyDescent="0.3">
      <c r="A967" s="57"/>
      <c r="B967" s="58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13"/>
    </row>
    <row r="968" spans="1:16" ht="15.75" customHeight="1" x14ac:dyDescent="0.3">
      <c r="A968" s="57"/>
      <c r="B968" s="58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13"/>
    </row>
    <row r="969" spans="1:16" ht="15.75" customHeight="1" x14ac:dyDescent="0.3">
      <c r="A969" s="57"/>
      <c r="B969" s="58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13"/>
    </row>
    <row r="970" spans="1:16" ht="15.75" customHeight="1" x14ac:dyDescent="0.3">
      <c r="A970" s="57"/>
      <c r="B970" s="58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13"/>
    </row>
    <row r="971" spans="1:16" ht="15.75" customHeight="1" x14ac:dyDescent="0.3">
      <c r="A971" s="57"/>
      <c r="B971" s="58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13"/>
    </row>
    <row r="972" spans="1:16" ht="15.75" customHeight="1" x14ac:dyDescent="0.3">
      <c r="A972" s="57"/>
      <c r="B972" s="58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13"/>
    </row>
    <row r="973" spans="1:16" ht="15.75" customHeight="1" x14ac:dyDescent="0.3">
      <c r="A973" s="57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13"/>
    </row>
    <row r="974" spans="1:16" ht="15.75" customHeight="1" x14ac:dyDescent="0.3">
      <c r="A974" s="57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13"/>
    </row>
    <row r="975" spans="1:16" ht="15.75" customHeight="1" x14ac:dyDescent="0.3">
      <c r="A975" s="57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13"/>
    </row>
    <row r="976" spans="1:16" ht="15.75" customHeight="1" x14ac:dyDescent="0.3">
      <c r="A976" s="57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13"/>
    </row>
    <row r="977" spans="1:16" ht="15.75" customHeight="1" x14ac:dyDescent="0.3">
      <c r="A977" s="57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13"/>
    </row>
    <row r="978" spans="1:16" ht="15.75" customHeight="1" x14ac:dyDescent="0.3">
      <c r="A978" s="57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13"/>
    </row>
    <row r="979" spans="1:16" ht="15.75" customHeight="1" x14ac:dyDescent="0.3">
      <c r="A979" s="57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13"/>
    </row>
    <row r="980" spans="1:16" ht="15.75" customHeight="1" x14ac:dyDescent="0.3">
      <c r="A980" s="57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13"/>
    </row>
    <row r="981" spans="1:16" ht="15.75" customHeight="1" x14ac:dyDescent="0.3">
      <c r="A981" s="57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13"/>
    </row>
    <row r="982" spans="1:16" ht="15.75" customHeight="1" x14ac:dyDescent="0.3">
      <c r="A982" s="57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13"/>
    </row>
    <row r="983" spans="1:16" ht="15.75" customHeight="1" x14ac:dyDescent="0.3">
      <c r="A983" s="57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13"/>
    </row>
    <row r="984" spans="1:16" ht="15.75" customHeight="1" x14ac:dyDescent="0.3">
      <c r="A984" s="57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13"/>
    </row>
    <row r="985" spans="1:16" ht="15.75" customHeight="1" x14ac:dyDescent="0.3">
      <c r="A985" s="57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13"/>
    </row>
    <row r="986" spans="1:16" ht="15.75" customHeight="1" x14ac:dyDescent="0.3">
      <c r="A986" s="57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13"/>
    </row>
    <row r="987" spans="1:16" ht="15.75" customHeight="1" x14ac:dyDescent="0.3">
      <c r="A987" s="57"/>
      <c r="B987" s="58"/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13"/>
    </row>
    <row r="988" spans="1:16" ht="15.75" customHeight="1" x14ac:dyDescent="0.3">
      <c r="A988" s="57"/>
      <c r="B988" s="58"/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13"/>
    </row>
    <row r="989" spans="1:16" ht="15.75" customHeight="1" x14ac:dyDescent="0.3">
      <c r="A989" s="57"/>
      <c r="B989" s="58"/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13"/>
    </row>
    <row r="990" spans="1:16" ht="15.75" customHeight="1" x14ac:dyDescent="0.3">
      <c r="A990" s="57"/>
      <c r="B990" s="58"/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13"/>
    </row>
    <row r="991" spans="1:16" ht="15.75" customHeight="1" x14ac:dyDescent="0.3">
      <c r="A991" s="57"/>
      <c r="B991" s="58"/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13"/>
    </row>
    <row r="992" spans="1:16" ht="15.75" customHeight="1" x14ac:dyDescent="0.3">
      <c r="A992" s="57"/>
      <c r="B992" s="58"/>
      <c r="C992" s="58"/>
      <c r="D992" s="58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13"/>
    </row>
    <row r="993" spans="1:16" ht="15.75" customHeight="1" x14ac:dyDescent="0.3">
      <c r="A993" s="57"/>
      <c r="B993" s="58"/>
      <c r="C993" s="58"/>
      <c r="D993" s="58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13"/>
    </row>
    <row r="994" spans="1:16" ht="15.75" customHeight="1" x14ac:dyDescent="0.3">
      <c r="A994" s="57"/>
      <c r="B994" s="58"/>
      <c r="C994" s="58"/>
      <c r="D994" s="58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13"/>
    </row>
    <row r="995" spans="1:16" ht="15.75" customHeight="1" x14ac:dyDescent="0.3">
      <c r="A995" s="57"/>
      <c r="B995" s="58"/>
      <c r="C995" s="58"/>
      <c r="D995" s="58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13"/>
    </row>
    <row r="996" spans="1:16" ht="15.75" customHeight="1" x14ac:dyDescent="0.3">
      <c r="A996" s="57"/>
      <c r="B996" s="58"/>
      <c r="C996" s="58"/>
      <c r="D996" s="58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13"/>
    </row>
    <row r="997" spans="1:16" ht="15.75" customHeight="1" x14ac:dyDescent="0.3">
      <c r="A997" s="57"/>
      <c r="B997" s="58"/>
      <c r="C997" s="58"/>
      <c r="D997" s="58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13"/>
    </row>
    <row r="998" spans="1:16" ht="15.75" customHeight="1" x14ac:dyDescent="0.3">
      <c r="A998" s="57"/>
      <c r="B998" s="58"/>
      <c r="C998" s="58"/>
      <c r="D998" s="58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13"/>
    </row>
    <row r="999" spans="1:16" ht="15.75" customHeight="1" x14ac:dyDescent="0.3">
      <c r="A999" s="57"/>
      <c r="B999" s="58"/>
      <c r="C999" s="58"/>
      <c r="D999" s="58"/>
      <c r="E999" s="58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13"/>
    </row>
    <row r="1000" spans="1:16" ht="15.75" customHeight="1" x14ac:dyDescent="0.3">
      <c r="A1000" s="57"/>
      <c r="B1000" s="58"/>
      <c r="C1000" s="58"/>
      <c r="D1000" s="58"/>
      <c r="E1000" s="58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13"/>
    </row>
  </sheetData>
  <mergeCells count="23">
    <mergeCell ref="Q6:Q8"/>
    <mergeCell ref="H7:I7"/>
    <mergeCell ref="N8:P8"/>
    <mergeCell ref="G7:G8"/>
    <mergeCell ref="J6:M6"/>
    <mergeCell ref="J8:M8"/>
    <mergeCell ref="D4:F4"/>
    <mergeCell ref="G4:K4"/>
    <mergeCell ref="L4:N4"/>
    <mergeCell ref="A6:I6"/>
    <mergeCell ref="N6:P6"/>
    <mergeCell ref="A7:A8"/>
    <mergeCell ref="B7:B8"/>
    <mergeCell ref="C7:C8"/>
    <mergeCell ref="D7:E7"/>
    <mergeCell ref="F7:F8"/>
    <mergeCell ref="D1:H1"/>
    <mergeCell ref="I1:J1"/>
    <mergeCell ref="O1:P1"/>
    <mergeCell ref="D2:H2"/>
    <mergeCell ref="D3:H3"/>
    <mergeCell ref="I3:J3"/>
    <mergeCell ref="K3:N3"/>
  </mergeCells>
  <printOptions horizontalCentered="1"/>
  <pageMargins left="0.11811023622047245" right="0.11811023622047245" top="0.82677165354330717" bottom="0.74803149606299213" header="0" footer="0"/>
  <pageSetup paperSize="9" fitToHeight="0" orientation="landscape"/>
  <headerFooter>
    <oddHeader>&amp;CNYILVÁNTARTÁSI NAPLÓ TŰZOLTÓ KÉSZÜLÉKEKHEZ&amp;R2. sz. melléklet</oddHeader>
    <oddFooter>&amp;R/&amp;P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2:Z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" spans="1:26" ht="34.5" customHeight="1" x14ac:dyDescent="0.3">
      <c r="A2" s="240" t="s">
        <v>40</v>
      </c>
      <c r="B2" s="231"/>
      <c r="C2" s="231"/>
      <c r="D2" s="231"/>
      <c r="E2" s="231"/>
      <c r="F2" s="231"/>
      <c r="G2" s="231"/>
      <c r="H2" s="241"/>
      <c r="I2" s="59"/>
      <c r="J2" s="59"/>
      <c r="K2" s="59"/>
      <c r="L2" s="59"/>
      <c r="M2" s="60"/>
      <c r="N2" s="60"/>
      <c r="O2" s="60"/>
      <c r="P2" s="60"/>
      <c r="Q2" s="60"/>
      <c r="R2" s="60"/>
    </row>
    <row r="3" spans="1:26" ht="14.4" x14ac:dyDescent="0.3">
      <c r="A3" s="60"/>
      <c r="B3" s="61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26" ht="15" customHeight="1" x14ac:dyDescent="0.3">
      <c r="A4" s="242" t="s">
        <v>41</v>
      </c>
      <c r="B4" s="210"/>
      <c r="C4" s="210"/>
      <c r="D4" s="210"/>
      <c r="E4" s="210"/>
      <c r="F4" s="210"/>
      <c r="G4" s="210"/>
      <c r="H4" s="210"/>
      <c r="I4" s="210"/>
      <c r="J4" s="62"/>
      <c r="K4" s="62"/>
      <c r="L4" s="62"/>
      <c r="M4" s="62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ht="15" customHeight="1" x14ac:dyDescent="0.3">
      <c r="A5" s="210"/>
      <c r="B5" s="210"/>
      <c r="C5" s="210"/>
      <c r="D5" s="210"/>
      <c r="E5" s="210"/>
      <c r="F5" s="210"/>
      <c r="G5" s="210"/>
      <c r="H5" s="210"/>
      <c r="I5" s="210"/>
      <c r="J5" s="62"/>
      <c r="K5" s="62"/>
      <c r="L5" s="62"/>
      <c r="M5" s="62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15" customHeight="1" x14ac:dyDescent="0.3">
      <c r="A6" s="210"/>
      <c r="B6" s="210"/>
      <c r="C6" s="210"/>
      <c r="D6" s="210"/>
      <c r="E6" s="210"/>
      <c r="F6" s="210"/>
      <c r="G6" s="210"/>
      <c r="H6" s="210"/>
      <c r="I6" s="210"/>
      <c r="J6" s="62"/>
      <c r="K6" s="62"/>
      <c r="L6" s="62"/>
      <c r="M6" s="62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ht="15" customHeight="1" x14ac:dyDescent="0.3">
      <c r="A7" s="210"/>
      <c r="B7" s="210"/>
      <c r="C7" s="210"/>
      <c r="D7" s="210"/>
      <c r="E7" s="210"/>
      <c r="F7" s="210"/>
      <c r="G7" s="210"/>
      <c r="H7" s="210"/>
      <c r="I7" s="210"/>
      <c r="J7" s="62"/>
      <c r="K7" s="62"/>
      <c r="L7" s="62"/>
      <c r="M7" s="62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ht="15" customHeight="1" x14ac:dyDescent="0.3">
      <c r="A8" s="210"/>
      <c r="B8" s="210"/>
      <c r="C8" s="210"/>
      <c r="D8" s="210"/>
      <c r="E8" s="210"/>
      <c r="F8" s="210"/>
      <c r="G8" s="210"/>
      <c r="H8" s="210"/>
      <c r="I8" s="210"/>
      <c r="J8" s="62"/>
      <c r="K8" s="62"/>
      <c r="L8" s="62"/>
      <c r="M8" s="62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15" customHeight="1" x14ac:dyDescent="0.3">
      <c r="A9" s="210"/>
      <c r="B9" s="210"/>
      <c r="C9" s="210"/>
      <c r="D9" s="210"/>
      <c r="E9" s="210"/>
      <c r="F9" s="210"/>
      <c r="G9" s="210"/>
      <c r="H9" s="210"/>
      <c r="I9" s="210"/>
      <c r="J9" s="62"/>
      <c r="K9" s="62"/>
      <c r="L9" s="62"/>
      <c r="M9" s="62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ht="15" customHeight="1" x14ac:dyDescent="0.3">
      <c r="A10" s="210"/>
      <c r="B10" s="210"/>
      <c r="C10" s="210"/>
      <c r="D10" s="210"/>
      <c r="E10" s="210"/>
      <c r="F10" s="210"/>
      <c r="G10" s="210"/>
      <c r="H10" s="210"/>
      <c r="I10" s="210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26" ht="15" customHeight="1" x14ac:dyDescent="0.3">
      <c r="A11" s="210"/>
      <c r="B11" s="210"/>
      <c r="C11" s="210"/>
      <c r="D11" s="210"/>
      <c r="E11" s="210"/>
      <c r="F11" s="210"/>
      <c r="G11" s="210"/>
      <c r="H11" s="210"/>
      <c r="I11" s="210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</row>
    <row r="12" spans="1:26" ht="14.4" x14ac:dyDescent="0.3">
      <c r="A12" s="210"/>
      <c r="B12" s="210"/>
      <c r="C12" s="210"/>
      <c r="D12" s="210"/>
      <c r="E12" s="210"/>
      <c r="F12" s="210"/>
      <c r="G12" s="210"/>
      <c r="H12" s="210"/>
      <c r="I12" s="210"/>
      <c r="J12" s="62"/>
      <c r="K12" s="62"/>
      <c r="L12" s="62"/>
      <c r="M12" s="62"/>
      <c r="N12" s="64"/>
      <c r="O12" s="64"/>
      <c r="P12" s="64"/>
      <c r="Q12" s="64"/>
      <c r="R12" s="64"/>
    </row>
    <row r="13" spans="1:26" ht="14.4" x14ac:dyDescent="0.3">
      <c r="A13" s="210"/>
      <c r="B13" s="210"/>
      <c r="C13" s="210"/>
      <c r="D13" s="210"/>
      <c r="E13" s="210"/>
      <c r="F13" s="210"/>
      <c r="G13" s="210"/>
      <c r="H13" s="210"/>
      <c r="I13" s="210"/>
      <c r="J13" s="62"/>
      <c r="K13" s="62"/>
      <c r="L13" s="62"/>
      <c r="M13" s="62"/>
      <c r="N13" s="64"/>
      <c r="O13" s="64"/>
      <c r="P13" s="64"/>
      <c r="Q13" s="64"/>
      <c r="R13" s="64"/>
    </row>
    <row r="14" spans="1:26" ht="14.4" x14ac:dyDescent="0.3">
      <c r="A14" s="210"/>
      <c r="B14" s="210"/>
      <c r="C14" s="210"/>
      <c r="D14" s="210"/>
      <c r="E14" s="210"/>
      <c r="F14" s="210"/>
      <c r="G14" s="210"/>
      <c r="H14" s="210"/>
      <c r="I14" s="210"/>
      <c r="J14" s="62"/>
      <c r="K14" s="62"/>
      <c r="L14" s="62"/>
      <c r="M14" s="62"/>
      <c r="N14" s="64"/>
      <c r="O14" s="64"/>
      <c r="P14" s="64"/>
      <c r="Q14" s="64"/>
      <c r="R14" s="64"/>
    </row>
    <row r="15" spans="1:26" ht="14.4" x14ac:dyDescent="0.3">
      <c r="A15" s="210"/>
      <c r="B15" s="210"/>
      <c r="C15" s="210"/>
      <c r="D15" s="210"/>
      <c r="E15" s="210"/>
      <c r="F15" s="210"/>
      <c r="G15" s="210"/>
      <c r="H15" s="210"/>
      <c r="I15" s="210"/>
      <c r="J15" s="60"/>
      <c r="K15" s="60"/>
      <c r="L15" s="60"/>
      <c r="M15" s="60"/>
      <c r="N15" s="60"/>
      <c r="O15" s="60"/>
      <c r="P15" s="60"/>
      <c r="Q15" s="60"/>
      <c r="R15" s="60"/>
    </row>
    <row r="16" spans="1:26" ht="14.4" x14ac:dyDescent="0.3">
      <c r="A16" s="210"/>
      <c r="B16" s="210"/>
      <c r="C16" s="210"/>
      <c r="D16" s="210"/>
      <c r="E16" s="210"/>
      <c r="F16" s="210"/>
      <c r="G16" s="210"/>
      <c r="H16" s="210"/>
      <c r="I16" s="210"/>
      <c r="J16" s="60"/>
      <c r="K16" s="60"/>
      <c r="L16" s="60"/>
      <c r="M16" s="60"/>
      <c r="N16" s="60"/>
      <c r="O16" s="60"/>
      <c r="P16" s="60"/>
      <c r="Q16" s="60"/>
      <c r="R16" s="60"/>
    </row>
    <row r="17" spans="1:18" ht="14.4" x14ac:dyDescent="0.3">
      <c r="A17" s="210"/>
      <c r="B17" s="210"/>
      <c r="C17" s="210"/>
      <c r="D17" s="210"/>
      <c r="E17" s="210"/>
      <c r="F17" s="210"/>
      <c r="G17" s="210"/>
      <c r="H17" s="210"/>
      <c r="I17" s="210"/>
      <c r="J17" s="60"/>
      <c r="K17" s="60"/>
      <c r="L17" s="60"/>
      <c r="M17" s="60"/>
      <c r="N17" s="60"/>
      <c r="O17" s="60"/>
      <c r="P17" s="60"/>
      <c r="Q17" s="60"/>
      <c r="R17" s="60"/>
    </row>
    <row r="18" spans="1:18" ht="15" customHeight="1" x14ac:dyDescent="0.3">
      <c r="A18" s="210"/>
      <c r="B18" s="210"/>
      <c r="C18" s="210"/>
      <c r="D18" s="210"/>
      <c r="E18" s="210"/>
      <c r="F18" s="210"/>
      <c r="G18" s="210"/>
      <c r="H18" s="210"/>
      <c r="I18" s="210"/>
    </row>
    <row r="19" spans="1:18" ht="15" customHeight="1" x14ac:dyDescent="0.3">
      <c r="A19" s="210"/>
      <c r="B19" s="210"/>
      <c r="C19" s="210"/>
      <c r="D19" s="210"/>
      <c r="E19" s="210"/>
      <c r="F19" s="210"/>
      <c r="G19" s="210"/>
      <c r="H19" s="210"/>
      <c r="I19" s="210"/>
    </row>
    <row r="20" spans="1:18" ht="15" customHeight="1" x14ac:dyDescent="0.3">
      <c r="A20" s="210"/>
      <c r="B20" s="210"/>
      <c r="C20" s="210"/>
      <c r="D20" s="210"/>
      <c r="E20" s="210"/>
      <c r="F20" s="210"/>
      <c r="G20" s="210"/>
      <c r="H20" s="210"/>
      <c r="I20" s="210"/>
    </row>
    <row r="21" spans="1:18" ht="15.75" customHeight="1" x14ac:dyDescent="0.3">
      <c r="A21" s="210"/>
      <c r="B21" s="210"/>
      <c r="C21" s="210"/>
      <c r="D21" s="210"/>
      <c r="E21" s="210"/>
      <c r="F21" s="210"/>
      <c r="G21" s="210"/>
      <c r="H21" s="210"/>
      <c r="I21" s="210"/>
    </row>
    <row r="22" spans="1:18" ht="15.75" customHeight="1" x14ac:dyDescent="0.3">
      <c r="A22" s="210"/>
      <c r="B22" s="210"/>
      <c r="C22" s="210"/>
      <c r="D22" s="210"/>
      <c r="E22" s="210"/>
      <c r="F22" s="210"/>
      <c r="G22" s="210"/>
      <c r="H22" s="210"/>
      <c r="I22" s="210"/>
    </row>
    <row r="23" spans="1:18" ht="15.75" customHeight="1" x14ac:dyDescent="0.3">
      <c r="A23" s="210"/>
      <c r="B23" s="210"/>
      <c r="C23" s="210"/>
      <c r="D23" s="210"/>
      <c r="E23" s="210"/>
      <c r="F23" s="210"/>
      <c r="G23" s="210"/>
      <c r="H23" s="210"/>
      <c r="I23" s="210"/>
    </row>
    <row r="24" spans="1:18" ht="15.75" customHeight="1" x14ac:dyDescent="0.3">
      <c r="A24" s="210"/>
      <c r="B24" s="210"/>
      <c r="C24" s="210"/>
      <c r="D24" s="210"/>
      <c r="E24" s="210"/>
      <c r="F24" s="210"/>
      <c r="G24" s="210"/>
      <c r="H24" s="210"/>
      <c r="I24" s="210"/>
    </row>
    <row r="25" spans="1:18" ht="15.75" customHeight="1" x14ac:dyDescent="0.3">
      <c r="A25" s="65"/>
      <c r="B25" s="65"/>
      <c r="C25" s="65"/>
      <c r="D25" s="65"/>
      <c r="E25" s="65"/>
      <c r="F25" s="65"/>
      <c r="G25" s="65"/>
      <c r="H25" s="65"/>
      <c r="I25" s="65"/>
    </row>
    <row r="26" spans="1:18" ht="15.75" customHeight="1" x14ac:dyDescent="0.3">
      <c r="A26" s="65"/>
      <c r="B26" s="65"/>
      <c r="C26" s="65"/>
      <c r="D26" s="65"/>
      <c r="E26" s="65"/>
      <c r="F26" s="65"/>
      <c r="G26" s="65"/>
      <c r="H26" s="65"/>
      <c r="I26" s="65"/>
    </row>
    <row r="27" spans="1:18" ht="15.75" customHeight="1" x14ac:dyDescent="0.3">
      <c r="A27" s="65"/>
      <c r="B27" s="65"/>
      <c r="C27" s="65"/>
      <c r="D27" s="65"/>
      <c r="E27" s="65"/>
      <c r="F27" s="65"/>
      <c r="G27" s="65"/>
      <c r="H27" s="65"/>
      <c r="I27" s="65"/>
    </row>
    <row r="28" spans="1:18" ht="15.75" customHeight="1" x14ac:dyDescent="0.3">
      <c r="A28" s="65"/>
      <c r="B28" s="65"/>
      <c r="C28" s="65"/>
      <c r="D28" s="65"/>
      <c r="E28" s="65"/>
      <c r="F28" s="65"/>
      <c r="G28" s="65"/>
      <c r="H28" s="65"/>
      <c r="I28" s="65"/>
    </row>
    <row r="29" spans="1:18" ht="15.75" customHeight="1" x14ac:dyDescent="0.3">
      <c r="A29" s="65"/>
      <c r="B29" s="65"/>
      <c r="C29" s="65"/>
      <c r="D29" s="65"/>
      <c r="E29" s="65"/>
      <c r="F29" s="65"/>
      <c r="G29" s="65"/>
      <c r="H29" s="65"/>
      <c r="I29" s="65"/>
    </row>
    <row r="30" spans="1:18" ht="15.75" customHeight="1" x14ac:dyDescent="0.3">
      <c r="A30" s="65"/>
      <c r="B30" s="65"/>
      <c r="C30" s="65"/>
      <c r="D30" s="65"/>
      <c r="E30" s="65"/>
      <c r="F30" s="65"/>
      <c r="G30" s="65"/>
      <c r="H30" s="65"/>
      <c r="I30" s="65"/>
    </row>
    <row r="31" spans="1:18" ht="15.75" customHeight="1" x14ac:dyDescent="0.3">
      <c r="A31" s="65"/>
      <c r="B31" s="65"/>
      <c r="C31" s="65"/>
      <c r="D31" s="65"/>
      <c r="E31" s="65"/>
      <c r="F31" s="65"/>
      <c r="G31" s="65"/>
      <c r="H31" s="65"/>
      <c r="I31" s="65"/>
    </row>
    <row r="32" spans="1:18" ht="15.75" customHeight="1" x14ac:dyDescent="0.3">
      <c r="A32" s="65"/>
      <c r="B32" s="65"/>
      <c r="C32" s="65"/>
      <c r="D32" s="65"/>
      <c r="E32" s="65"/>
      <c r="F32" s="65"/>
      <c r="G32" s="65"/>
      <c r="H32" s="65"/>
      <c r="I32" s="65"/>
    </row>
    <row r="33" spans="1:9" ht="15.75" customHeight="1" x14ac:dyDescent="0.3">
      <c r="A33" s="65"/>
      <c r="B33" s="65"/>
      <c r="C33" s="65"/>
      <c r="D33" s="65"/>
      <c r="E33" s="65"/>
      <c r="F33" s="65"/>
      <c r="G33" s="65"/>
      <c r="H33" s="65"/>
      <c r="I33" s="65"/>
    </row>
    <row r="34" spans="1:9" ht="15.75" customHeight="1" x14ac:dyDescent="0.3">
      <c r="A34" s="65"/>
      <c r="B34" s="65"/>
      <c r="C34" s="65"/>
      <c r="D34" s="65"/>
      <c r="E34" s="65"/>
      <c r="F34" s="65"/>
      <c r="G34" s="65"/>
      <c r="H34" s="65"/>
      <c r="I34" s="65"/>
    </row>
    <row r="35" spans="1:9" ht="15.75" customHeight="1" x14ac:dyDescent="0.3">
      <c r="A35" s="65"/>
      <c r="B35" s="65"/>
      <c r="C35" s="65"/>
      <c r="D35" s="65"/>
      <c r="E35" s="65"/>
      <c r="F35" s="65"/>
      <c r="G35" s="65"/>
      <c r="H35" s="65"/>
      <c r="I35" s="65"/>
    </row>
    <row r="36" spans="1:9" ht="15.75" customHeight="1" x14ac:dyDescent="0.3">
      <c r="A36" s="65"/>
      <c r="B36" s="65"/>
      <c r="C36" s="65"/>
      <c r="D36" s="65"/>
      <c r="E36" s="65"/>
      <c r="F36" s="65"/>
      <c r="G36" s="65"/>
      <c r="H36" s="65"/>
      <c r="I36" s="65"/>
    </row>
    <row r="37" spans="1:9" ht="15.75" customHeight="1" x14ac:dyDescent="0.3">
      <c r="A37" s="65"/>
      <c r="B37" s="65"/>
      <c r="C37" s="65"/>
      <c r="D37" s="65"/>
      <c r="E37" s="65"/>
      <c r="F37" s="65"/>
      <c r="G37" s="65"/>
      <c r="H37" s="65"/>
      <c r="I37" s="65"/>
    </row>
    <row r="38" spans="1:9" ht="15.75" customHeight="1" x14ac:dyDescent="0.3">
      <c r="A38" s="65"/>
      <c r="B38" s="65"/>
      <c r="C38" s="65"/>
      <c r="D38" s="65"/>
      <c r="E38" s="65"/>
      <c r="F38" s="65"/>
      <c r="G38" s="65"/>
      <c r="H38" s="65"/>
      <c r="I38" s="65"/>
    </row>
    <row r="39" spans="1:9" ht="15.75" customHeight="1" x14ac:dyDescent="0.3"/>
    <row r="40" spans="1:9" ht="15.75" customHeight="1" x14ac:dyDescent="0.3"/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2:H2"/>
    <mergeCell ref="A4:I24"/>
  </mergeCells>
  <pageMargins left="0.70866141732283472" right="0.70866141732283472" top="0.74803149606299213" bottom="0.74803149606299213" header="0" footer="0"/>
  <pageSetup paperSize="9" orientation="portrait"/>
  <headerFooter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7.5546875" customWidth="1"/>
    <col min="2" max="2" width="23.109375" customWidth="1"/>
    <col min="3" max="4" width="13.44140625" customWidth="1"/>
    <col min="5" max="7" width="7.6640625" customWidth="1"/>
    <col min="8" max="8" width="8.5546875" customWidth="1"/>
    <col min="9" max="9" width="7.6640625" customWidth="1"/>
    <col min="10" max="10" width="8.6640625" customWidth="1"/>
    <col min="11" max="11" width="7" customWidth="1"/>
    <col min="12" max="12" width="8.33203125" customWidth="1"/>
    <col min="13" max="13" width="7.44140625" customWidth="1"/>
    <col min="14" max="15" width="9" customWidth="1"/>
    <col min="16" max="16" width="8.33203125" customWidth="1"/>
    <col min="17" max="17" width="15.6640625" customWidth="1"/>
    <col min="18" max="26" width="8.88671875" customWidth="1"/>
  </cols>
  <sheetData>
    <row r="1" spans="1:26" ht="25.5" customHeight="1" x14ac:dyDescent="0.3">
      <c r="A1" s="66" t="s">
        <v>11</v>
      </c>
      <c r="B1" s="67"/>
      <c r="C1" s="215">
        <f>Előlap!A17</f>
        <v>0</v>
      </c>
      <c r="D1" s="216"/>
      <c r="E1" s="216"/>
      <c r="F1" s="216"/>
      <c r="G1" s="217"/>
      <c r="H1" s="68" t="s">
        <v>42</v>
      </c>
      <c r="I1" s="243" t="s">
        <v>7</v>
      </c>
      <c r="J1" s="216"/>
      <c r="K1" s="216"/>
      <c r="L1" s="217"/>
      <c r="M1" s="219" t="s">
        <v>12</v>
      </c>
      <c r="N1" s="217"/>
      <c r="O1" s="9">
        <f>Előlap!E12</f>
        <v>0</v>
      </c>
      <c r="P1" s="69"/>
      <c r="Q1" s="70"/>
      <c r="R1" s="10"/>
      <c r="S1" s="10"/>
      <c r="T1" s="10"/>
      <c r="U1" s="10"/>
      <c r="V1" s="10"/>
      <c r="W1" s="10"/>
      <c r="X1" s="10"/>
      <c r="Y1" s="10"/>
      <c r="Z1" s="10"/>
    </row>
    <row r="2" spans="1:26" ht="25.5" customHeight="1" x14ac:dyDescent="0.3">
      <c r="A2" s="66" t="s">
        <v>43</v>
      </c>
      <c r="B2" s="67"/>
      <c r="C2" s="215">
        <f>Előlap!A22</f>
        <v>0</v>
      </c>
      <c r="D2" s="216"/>
      <c r="E2" s="216"/>
      <c r="F2" s="216"/>
      <c r="G2" s="216"/>
      <c r="H2" s="216"/>
      <c r="I2" s="216"/>
      <c r="J2" s="216"/>
      <c r="K2" s="216"/>
      <c r="L2" s="217"/>
      <c r="M2" s="244" t="s">
        <v>44</v>
      </c>
      <c r="N2" s="217"/>
      <c r="O2" s="71" t="s">
        <v>45</v>
      </c>
      <c r="P2" s="10"/>
      <c r="Q2" s="72"/>
      <c r="R2" s="10"/>
      <c r="S2" s="10"/>
      <c r="T2" s="10"/>
      <c r="U2" s="10"/>
      <c r="V2" s="10"/>
      <c r="W2" s="10"/>
      <c r="X2" s="10"/>
      <c r="Y2" s="10"/>
      <c r="Z2" s="10"/>
    </row>
    <row r="3" spans="1:26" ht="25.5" customHeight="1" x14ac:dyDescent="0.3">
      <c r="A3" s="66" t="s">
        <v>46</v>
      </c>
      <c r="B3" s="67"/>
      <c r="C3" s="215"/>
      <c r="D3" s="216"/>
      <c r="E3" s="216"/>
      <c r="F3" s="216"/>
      <c r="G3" s="216"/>
      <c r="H3" s="216"/>
      <c r="I3" s="216"/>
      <c r="J3" s="216"/>
      <c r="K3" s="216"/>
      <c r="L3" s="217"/>
      <c r="M3" s="219" t="s">
        <v>47</v>
      </c>
      <c r="N3" s="217"/>
      <c r="O3" s="71" t="s">
        <v>48</v>
      </c>
      <c r="P3" s="10"/>
      <c r="Q3" s="72"/>
      <c r="R3" s="10"/>
      <c r="S3" s="10"/>
      <c r="T3" s="10"/>
      <c r="U3" s="10"/>
      <c r="V3" s="10"/>
      <c r="W3" s="10"/>
      <c r="X3" s="10"/>
      <c r="Y3" s="10"/>
      <c r="Z3" s="10"/>
    </row>
    <row r="4" spans="1:26" ht="25.5" customHeight="1" x14ac:dyDescent="0.3">
      <c r="A4" s="66" t="s">
        <v>15</v>
      </c>
      <c r="B4" s="73"/>
      <c r="C4" s="67"/>
      <c r="D4" s="73"/>
      <c r="E4" s="215"/>
      <c r="F4" s="216"/>
      <c r="G4" s="216"/>
      <c r="H4" s="216"/>
      <c r="I4" s="216"/>
      <c r="J4" s="216"/>
      <c r="K4" s="217"/>
      <c r="L4" s="249" t="s">
        <v>49</v>
      </c>
      <c r="M4" s="250"/>
      <c r="N4" s="250"/>
      <c r="O4" s="250"/>
      <c r="P4" s="250"/>
      <c r="Q4" s="251"/>
      <c r="R4" s="10"/>
      <c r="S4" s="10"/>
      <c r="T4" s="10"/>
      <c r="U4" s="10"/>
      <c r="V4" s="10"/>
      <c r="W4" s="10"/>
      <c r="X4" s="10"/>
      <c r="Y4" s="10"/>
      <c r="Z4" s="10"/>
    </row>
    <row r="5" spans="1:26" ht="25.5" customHeight="1" x14ac:dyDescent="0.3">
      <c r="A5" s="74"/>
      <c r="B5" s="74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74"/>
      <c r="O5" s="74"/>
      <c r="P5" s="74"/>
      <c r="Q5" s="74"/>
      <c r="R5" s="10"/>
      <c r="S5" s="10"/>
      <c r="T5" s="10"/>
      <c r="U5" s="10"/>
      <c r="V5" s="10"/>
      <c r="W5" s="10"/>
      <c r="X5" s="10"/>
      <c r="Y5" s="10"/>
      <c r="Z5" s="10"/>
    </row>
    <row r="6" spans="1:26" ht="25.5" customHeight="1" x14ac:dyDescent="0.3">
      <c r="A6" s="252" t="s">
        <v>50</v>
      </c>
      <c r="B6" s="253"/>
      <c r="C6" s="246" t="s">
        <v>51</v>
      </c>
      <c r="D6" s="246" t="s">
        <v>52</v>
      </c>
      <c r="E6" s="256" t="s">
        <v>53</v>
      </c>
      <c r="F6" s="257"/>
      <c r="G6" s="257"/>
      <c r="H6" s="257"/>
      <c r="I6" s="257"/>
      <c r="J6" s="257"/>
      <c r="K6" s="253"/>
      <c r="L6" s="246" t="s">
        <v>54</v>
      </c>
      <c r="M6" s="245" t="s">
        <v>55</v>
      </c>
      <c r="N6" s="228"/>
      <c r="O6" s="228"/>
      <c r="P6" s="227"/>
      <c r="Q6" s="246" t="s">
        <v>19</v>
      </c>
      <c r="R6" s="10"/>
      <c r="S6" s="10"/>
      <c r="T6" s="10"/>
      <c r="U6" s="10"/>
      <c r="V6" s="10"/>
      <c r="W6" s="10"/>
      <c r="X6" s="10"/>
      <c r="Y6" s="10"/>
      <c r="Z6" s="10"/>
    </row>
    <row r="7" spans="1:26" ht="25.5" customHeight="1" x14ac:dyDescent="0.3">
      <c r="A7" s="254"/>
      <c r="B7" s="255"/>
      <c r="C7" s="237"/>
      <c r="D7" s="237"/>
      <c r="E7" s="258"/>
      <c r="F7" s="250"/>
      <c r="G7" s="250"/>
      <c r="H7" s="250"/>
      <c r="I7" s="250"/>
      <c r="J7" s="250"/>
      <c r="K7" s="259"/>
      <c r="L7" s="237"/>
      <c r="M7" s="75" t="s">
        <v>56</v>
      </c>
      <c r="N7" s="245" t="s">
        <v>57</v>
      </c>
      <c r="O7" s="228"/>
      <c r="P7" s="227"/>
      <c r="Q7" s="237"/>
      <c r="R7" s="10"/>
      <c r="S7" s="10"/>
      <c r="T7" s="10"/>
      <c r="U7" s="10"/>
      <c r="V7" s="10"/>
      <c r="W7" s="10"/>
      <c r="X7" s="10"/>
      <c r="Y7" s="10"/>
      <c r="Z7" s="10"/>
    </row>
    <row r="8" spans="1:26" ht="25.5" customHeight="1" x14ac:dyDescent="0.3">
      <c r="A8" s="76" t="s">
        <v>58</v>
      </c>
      <c r="B8" s="76" t="s">
        <v>21</v>
      </c>
      <c r="C8" s="225"/>
      <c r="D8" s="225"/>
      <c r="E8" s="77" t="s">
        <v>59</v>
      </c>
      <c r="F8" s="78" t="s">
        <v>60</v>
      </c>
      <c r="G8" s="78" t="s">
        <v>61</v>
      </c>
      <c r="H8" s="78" t="s">
        <v>62</v>
      </c>
      <c r="I8" s="78" t="s">
        <v>63</v>
      </c>
      <c r="J8" s="77" t="s">
        <v>64</v>
      </c>
      <c r="K8" s="77" t="s">
        <v>65</v>
      </c>
      <c r="L8" s="225"/>
      <c r="M8" s="79" t="s">
        <v>66</v>
      </c>
      <c r="N8" s="80" t="s">
        <v>38</v>
      </c>
      <c r="O8" s="80" t="s">
        <v>67</v>
      </c>
      <c r="P8" s="81" t="s">
        <v>68</v>
      </c>
      <c r="Q8" s="225"/>
      <c r="R8" s="10"/>
      <c r="S8" s="10"/>
      <c r="T8" s="10"/>
      <c r="U8" s="10"/>
      <c r="V8" s="10"/>
      <c r="W8" s="10"/>
      <c r="X8" s="10"/>
      <c r="Y8" s="10"/>
      <c r="Z8" s="10"/>
    </row>
    <row r="9" spans="1:26" ht="25.5" customHeight="1" x14ac:dyDescent="0.3">
      <c r="A9" s="82">
        <v>1</v>
      </c>
      <c r="B9" s="82"/>
      <c r="C9" s="82"/>
      <c r="D9" s="82"/>
      <c r="E9" s="83"/>
      <c r="F9" s="83"/>
      <c r="G9" s="83"/>
      <c r="H9" s="83"/>
      <c r="I9" s="83"/>
      <c r="J9" s="83"/>
      <c r="K9" s="83"/>
      <c r="L9" s="84"/>
      <c r="M9" s="85"/>
      <c r="N9" s="85"/>
      <c r="O9" s="82"/>
      <c r="P9" s="86"/>
      <c r="Q9" s="87"/>
      <c r="R9" s="10"/>
      <c r="S9" s="10"/>
      <c r="T9" s="10"/>
      <c r="U9" s="10"/>
      <c r="V9" s="10"/>
      <c r="W9" s="10"/>
      <c r="X9" s="10"/>
      <c r="Y9" s="10"/>
      <c r="Z9" s="10"/>
    </row>
    <row r="10" spans="1:26" ht="25.5" customHeight="1" x14ac:dyDescent="0.3">
      <c r="A10" s="82">
        <v>2</v>
      </c>
      <c r="B10" s="82"/>
      <c r="C10" s="82"/>
      <c r="D10" s="82"/>
      <c r="E10" s="83"/>
      <c r="F10" s="83"/>
      <c r="G10" s="83"/>
      <c r="H10" s="83"/>
      <c r="I10" s="83"/>
      <c r="J10" s="83"/>
      <c r="K10" s="83"/>
      <c r="L10" s="88"/>
      <c r="M10" s="85"/>
      <c r="N10" s="85"/>
      <c r="O10" s="89"/>
      <c r="P10" s="85"/>
      <c r="Q10" s="31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5.5" customHeight="1" x14ac:dyDescent="0.3">
      <c r="A11" s="82">
        <v>3</v>
      </c>
      <c r="B11" s="82"/>
      <c r="C11" s="82"/>
      <c r="D11" s="82"/>
      <c r="E11" s="83"/>
      <c r="F11" s="83"/>
      <c r="G11" s="83"/>
      <c r="H11" s="83"/>
      <c r="I11" s="83"/>
      <c r="J11" s="83"/>
      <c r="K11" s="90"/>
      <c r="L11" s="88"/>
      <c r="M11" s="85"/>
      <c r="N11" s="85"/>
      <c r="O11" s="89"/>
      <c r="P11" s="85"/>
      <c r="Q11" s="31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5.5" customHeight="1" x14ac:dyDescent="0.3">
      <c r="A12" s="82">
        <v>4</v>
      </c>
      <c r="B12" s="82"/>
      <c r="C12" s="82"/>
      <c r="D12" s="82"/>
      <c r="E12" s="83"/>
      <c r="F12" s="83"/>
      <c r="G12" s="83"/>
      <c r="H12" s="83"/>
      <c r="I12" s="83"/>
      <c r="J12" s="83"/>
      <c r="K12" s="90"/>
      <c r="L12" s="88"/>
      <c r="M12" s="85"/>
      <c r="N12" s="85"/>
      <c r="O12" s="89"/>
      <c r="P12" s="85"/>
      <c r="Q12" s="31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5.5" customHeight="1" x14ac:dyDescent="0.3">
      <c r="A13" s="82">
        <v>5</v>
      </c>
      <c r="B13" s="82"/>
      <c r="C13" s="82"/>
      <c r="D13" s="82"/>
      <c r="E13" s="83"/>
      <c r="F13" s="83"/>
      <c r="G13" s="83"/>
      <c r="H13" s="83"/>
      <c r="I13" s="83"/>
      <c r="J13" s="83"/>
      <c r="K13" s="90"/>
      <c r="L13" s="88"/>
      <c r="M13" s="85"/>
      <c r="N13" s="85"/>
      <c r="O13" s="89"/>
      <c r="P13" s="85"/>
      <c r="Q13" s="31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5.5" customHeight="1" x14ac:dyDescent="0.3">
      <c r="A14" s="82">
        <v>6</v>
      </c>
      <c r="B14" s="82"/>
      <c r="C14" s="82"/>
      <c r="D14" s="82"/>
      <c r="E14" s="83"/>
      <c r="F14" s="83"/>
      <c r="G14" s="83"/>
      <c r="H14" s="83"/>
      <c r="I14" s="83"/>
      <c r="J14" s="83"/>
      <c r="K14" s="90"/>
      <c r="L14" s="88"/>
      <c r="M14" s="85"/>
      <c r="N14" s="85"/>
      <c r="O14" s="89"/>
      <c r="P14" s="85"/>
      <c r="Q14" s="31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5.5" customHeight="1" x14ac:dyDescent="0.3">
      <c r="A15" s="82">
        <v>7</v>
      </c>
      <c r="B15" s="82"/>
      <c r="C15" s="82"/>
      <c r="D15" s="82"/>
      <c r="E15" s="83"/>
      <c r="F15" s="83"/>
      <c r="G15" s="83"/>
      <c r="H15" s="83"/>
      <c r="I15" s="83"/>
      <c r="J15" s="83"/>
      <c r="K15" s="90"/>
      <c r="L15" s="88"/>
      <c r="M15" s="85"/>
      <c r="N15" s="85"/>
      <c r="O15" s="89"/>
      <c r="P15" s="85"/>
      <c r="Q15" s="31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5.5" customHeight="1" x14ac:dyDescent="0.3">
      <c r="A16" s="247" t="s">
        <v>69</v>
      </c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9"/>
      <c r="M16" s="91"/>
      <c r="N16" s="248"/>
      <c r="O16" s="227"/>
      <c r="P16" s="92"/>
      <c r="Q16" s="93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25.5" customHeight="1" x14ac:dyDescent="0.3">
      <c r="A17" s="74"/>
      <c r="B17" s="74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74"/>
      <c r="O17" s="74"/>
      <c r="P17" s="74"/>
      <c r="Q17" s="74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5.5" customHeight="1" x14ac:dyDescent="0.3">
      <c r="A18" s="74"/>
      <c r="B18" s="74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74"/>
      <c r="O18" s="74"/>
      <c r="P18" s="74"/>
      <c r="Q18" s="74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25.5" customHeight="1" x14ac:dyDescent="0.3">
      <c r="A19" s="74"/>
      <c r="B19" s="74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74"/>
      <c r="O19" s="74"/>
      <c r="P19" s="74"/>
      <c r="Q19" s="74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25.5" customHeight="1" x14ac:dyDescent="0.3">
      <c r="A20" s="74"/>
      <c r="B20" s="74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74"/>
      <c r="O20" s="74"/>
      <c r="P20" s="74"/>
      <c r="Q20" s="74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5.5" customHeight="1" x14ac:dyDescent="0.3">
      <c r="A21" s="74"/>
      <c r="B21" s="7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74"/>
      <c r="O21" s="74"/>
      <c r="P21" s="74"/>
      <c r="Q21" s="74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5.5" customHeight="1" x14ac:dyDescent="0.3">
      <c r="A22" s="74"/>
      <c r="B22" s="74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74"/>
      <c r="O22" s="74"/>
      <c r="P22" s="74"/>
      <c r="Q22" s="74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5.5" customHeight="1" x14ac:dyDescent="0.3">
      <c r="A23" s="74"/>
      <c r="B23" s="74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74"/>
      <c r="O23" s="74"/>
      <c r="P23" s="74"/>
      <c r="Q23" s="74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5.5" customHeight="1" x14ac:dyDescent="0.3">
      <c r="A24" s="74"/>
      <c r="B24" s="74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74"/>
      <c r="O24" s="74"/>
      <c r="P24" s="74"/>
      <c r="Q24" s="74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25.5" customHeight="1" x14ac:dyDescent="0.3">
      <c r="A25" s="74"/>
      <c r="B25" s="74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74"/>
      <c r="O25" s="74"/>
      <c r="P25" s="74"/>
      <c r="Q25" s="74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25.5" customHeight="1" x14ac:dyDescent="0.3">
      <c r="A26" s="74"/>
      <c r="B26" s="74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74"/>
      <c r="O26" s="74"/>
      <c r="P26" s="74"/>
      <c r="Q26" s="74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25.5" customHeight="1" x14ac:dyDescent="0.3">
      <c r="A27" s="74"/>
      <c r="B27" s="74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74"/>
      <c r="O27" s="74"/>
      <c r="P27" s="74"/>
      <c r="Q27" s="74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5.5" customHeight="1" x14ac:dyDescent="0.3">
      <c r="A28" s="74"/>
      <c r="B28" s="74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74"/>
      <c r="O28" s="74"/>
      <c r="P28" s="74"/>
      <c r="Q28" s="74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5.5" customHeight="1" x14ac:dyDescent="0.3">
      <c r="A29" s="74"/>
      <c r="B29" s="74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74"/>
      <c r="O29" s="74"/>
      <c r="P29" s="74"/>
      <c r="Q29" s="74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5.5" customHeight="1" x14ac:dyDescent="0.3">
      <c r="A30" s="74"/>
      <c r="B30" s="74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74"/>
      <c r="O30" s="74"/>
      <c r="P30" s="74"/>
      <c r="Q30" s="74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5.5" customHeight="1" x14ac:dyDescent="0.3">
      <c r="A31" s="74"/>
      <c r="B31" s="74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74"/>
      <c r="O31" s="74"/>
      <c r="P31" s="74"/>
      <c r="Q31" s="74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5.5" customHeight="1" x14ac:dyDescent="0.3">
      <c r="A32" s="74"/>
      <c r="B32" s="74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74"/>
      <c r="O32" s="74"/>
      <c r="P32" s="74"/>
      <c r="Q32" s="74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5.5" customHeight="1" x14ac:dyDescent="0.3">
      <c r="A33" s="74"/>
      <c r="B33" s="74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74"/>
      <c r="O33" s="74"/>
      <c r="P33" s="74"/>
      <c r="Q33" s="74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25.5" customHeight="1" x14ac:dyDescent="0.3">
      <c r="A34" s="74"/>
      <c r="B34" s="74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74"/>
      <c r="O34" s="74"/>
      <c r="P34" s="74"/>
      <c r="Q34" s="74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5.5" customHeight="1" x14ac:dyDescent="0.3">
      <c r="A35" s="74"/>
      <c r="B35" s="74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74"/>
      <c r="O35" s="74"/>
      <c r="P35" s="74"/>
      <c r="Q35" s="74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5.5" customHeight="1" x14ac:dyDescent="0.3">
      <c r="A36" s="74"/>
      <c r="B36" s="7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74"/>
      <c r="O36" s="74"/>
      <c r="P36" s="74"/>
      <c r="Q36" s="74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5.5" customHeight="1" x14ac:dyDescent="0.3">
      <c r="A37" s="74"/>
      <c r="B37" s="7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74"/>
      <c r="O37" s="74"/>
      <c r="P37" s="74"/>
      <c r="Q37" s="74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5.5" customHeight="1" x14ac:dyDescent="0.3">
      <c r="A38" s="74"/>
      <c r="B38" s="74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74"/>
      <c r="O38" s="74"/>
      <c r="P38" s="74"/>
      <c r="Q38" s="74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5.5" customHeight="1" x14ac:dyDescent="0.3">
      <c r="A39" s="74"/>
      <c r="B39" s="74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74"/>
      <c r="O39" s="74"/>
      <c r="P39" s="74"/>
      <c r="Q39" s="74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5.5" customHeight="1" x14ac:dyDescent="0.3">
      <c r="A40" s="74"/>
      <c r="B40" s="74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74"/>
      <c r="O40" s="74"/>
      <c r="P40" s="74"/>
      <c r="Q40" s="74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5.5" customHeight="1" x14ac:dyDescent="0.3">
      <c r="A41" s="74"/>
      <c r="B41" s="74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74"/>
      <c r="O41" s="74"/>
      <c r="P41" s="74"/>
      <c r="Q41" s="74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5.5" customHeight="1" x14ac:dyDescent="0.3">
      <c r="A42" s="74"/>
      <c r="B42" s="74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74"/>
      <c r="O42" s="74"/>
      <c r="P42" s="74"/>
      <c r="Q42" s="74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5.5" customHeight="1" x14ac:dyDescent="0.3">
      <c r="A43" s="74"/>
      <c r="B43" s="7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74"/>
      <c r="O43" s="74"/>
      <c r="P43" s="74"/>
      <c r="Q43" s="74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25.5" customHeight="1" x14ac:dyDescent="0.3">
      <c r="A44" s="74"/>
      <c r="B44" s="74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74"/>
      <c r="O44" s="74"/>
      <c r="P44" s="74"/>
      <c r="Q44" s="74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25.5" customHeight="1" x14ac:dyDescent="0.3">
      <c r="A45" s="74"/>
      <c r="B45" s="74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74"/>
      <c r="O45" s="74"/>
      <c r="P45" s="74"/>
      <c r="Q45" s="74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25.5" customHeight="1" x14ac:dyDescent="0.3">
      <c r="A46" s="74"/>
      <c r="B46" s="74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74"/>
      <c r="O46" s="74"/>
      <c r="P46" s="74"/>
      <c r="Q46" s="74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25.5" customHeight="1" x14ac:dyDescent="0.3">
      <c r="A47" s="74"/>
      <c r="B47" s="74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74"/>
      <c r="O47" s="74"/>
      <c r="P47" s="74"/>
      <c r="Q47" s="74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5.5" customHeight="1" x14ac:dyDescent="0.3">
      <c r="A48" s="74"/>
      <c r="B48" s="74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74"/>
      <c r="O48" s="74"/>
      <c r="P48" s="74"/>
      <c r="Q48" s="74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25.5" customHeight="1" x14ac:dyDescent="0.3">
      <c r="A49" s="74"/>
      <c r="B49" s="74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74"/>
      <c r="O49" s="74"/>
      <c r="P49" s="74"/>
      <c r="Q49" s="74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25.5" customHeight="1" x14ac:dyDescent="0.3">
      <c r="A50" s="74"/>
      <c r="B50" s="74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74"/>
      <c r="O50" s="74"/>
      <c r="P50" s="74"/>
      <c r="Q50" s="74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25.5" customHeight="1" x14ac:dyDescent="0.3">
      <c r="A51" s="74"/>
      <c r="B51" s="74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74"/>
      <c r="O51" s="74"/>
      <c r="P51" s="74"/>
      <c r="Q51" s="74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5.5" customHeight="1" x14ac:dyDescent="0.3">
      <c r="A52" s="74"/>
      <c r="B52" s="74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74"/>
      <c r="O52" s="74"/>
      <c r="P52" s="74"/>
      <c r="Q52" s="74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5.5" customHeight="1" x14ac:dyDescent="0.3">
      <c r="A53" s="74"/>
      <c r="B53" s="74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74"/>
      <c r="O53" s="74"/>
      <c r="P53" s="74"/>
      <c r="Q53" s="74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5.5" customHeight="1" x14ac:dyDescent="0.3">
      <c r="A54" s="74"/>
      <c r="B54" s="74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74"/>
      <c r="O54" s="74"/>
      <c r="P54" s="74"/>
      <c r="Q54" s="74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5.5" customHeight="1" x14ac:dyDescent="0.3">
      <c r="A55" s="74"/>
      <c r="B55" s="74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74"/>
      <c r="O55" s="74"/>
      <c r="P55" s="74"/>
      <c r="Q55" s="74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5.5" customHeight="1" x14ac:dyDescent="0.3">
      <c r="A56" s="74"/>
      <c r="B56" s="74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74"/>
      <c r="O56" s="74"/>
      <c r="P56" s="74"/>
      <c r="Q56" s="74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5.5" customHeight="1" x14ac:dyDescent="0.3">
      <c r="A57" s="74"/>
      <c r="B57" s="74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74"/>
      <c r="O57" s="74"/>
      <c r="P57" s="74"/>
      <c r="Q57" s="74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5.5" customHeight="1" x14ac:dyDescent="0.3">
      <c r="A58" s="74"/>
      <c r="B58" s="74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74"/>
      <c r="O58" s="74"/>
      <c r="P58" s="74"/>
      <c r="Q58" s="74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5.5" customHeight="1" x14ac:dyDescent="0.3">
      <c r="A59" s="74"/>
      <c r="B59" s="74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74"/>
      <c r="O59" s="74"/>
      <c r="P59" s="74"/>
      <c r="Q59" s="74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5.5" customHeight="1" x14ac:dyDescent="0.3">
      <c r="A60" s="74"/>
      <c r="B60" s="74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74"/>
      <c r="O60" s="74"/>
      <c r="P60" s="74"/>
      <c r="Q60" s="74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5.5" customHeight="1" x14ac:dyDescent="0.3">
      <c r="A61" s="74"/>
      <c r="B61" s="74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74"/>
      <c r="O61" s="74"/>
      <c r="P61" s="74"/>
      <c r="Q61" s="74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5.5" customHeight="1" x14ac:dyDescent="0.3">
      <c r="A62" s="74"/>
      <c r="B62" s="74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74"/>
      <c r="O62" s="74"/>
      <c r="P62" s="74"/>
      <c r="Q62" s="74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5.5" customHeight="1" x14ac:dyDescent="0.3">
      <c r="A63" s="74"/>
      <c r="B63" s="74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74"/>
      <c r="O63" s="74"/>
      <c r="P63" s="74"/>
      <c r="Q63" s="74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5.5" customHeight="1" x14ac:dyDescent="0.3">
      <c r="A64" s="74"/>
      <c r="B64" s="74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74"/>
      <c r="O64" s="74"/>
      <c r="P64" s="74"/>
      <c r="Q64" s="74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25.5" customHeight="1" x14ac:dyDescent="0.3">
      <c r="A65" s="74"/>
      <c r="B65" s="74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74"/>
      <c r="O65" s="74"/>
      <c r="P65" s="74"/>
      <c r="Q65" s="74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25.5" customHeight="1" x14ac:dyDescent="0.3">
      <c r="A66" s="74"/>
      <c r="B66" s="74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74"/>
      <c r="O66" s="74"/>
      <c r="P66" s="74"/>
      <c r="Q66" s="74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5.5" customHeight="1" x14ac:dyDescent="0.3">
      <c r="A67" s="74"/>
      <c r="B67" s="74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74"/>
      <c r="O67" s="74"/>
      <c r="P67" s="74"/>
      <c r="Q67" s="74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5.5" customHeight="1" x14ac:dyDescent="0.3">
      <c r="A68" s="74"/>
      <c r="B68" s="74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74"/>
      <c r="O68" s="74"/>
      <c r="P68" s="74"/>
      <c r="Q68" s="74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5.5" customHeight="1" x14ac:dyDescent="0.3">
      <c r="A69" s="74"/>
      <c r="B69" s="74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74"/>
      <c r="O69" s="74"/>
      <c r="P69" s="74"/>
      <c r="Q69" s="74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25.5" customHeight="1" x14ac:dyDescent="0.3">
      <c r="A70" s="74"/>
      <c r="B70" s="74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74"/>
      <c r="O70" s="74"/>
      <c r="P70" s="74"/>
      <c r="Q70" s="74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25.5" customHeight="1" x14ac:dyDescent="0.3">
      <c r="A71" s="74"/>
      <c r="B71" s="74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74"/>
      <c r="O71" s="74"/>
      <c r="P71" s="74"/>
      <c r="Q71" s="74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25.5" customHeight="1" x14ac:dyDescent="0.3">
      <c r="A72" s="74"/>
      <c r="B72" s="74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74"/>
      <c r="O72" s="74"/>
      <c r="P72" s="74"/>
      <c r="Q72" s="74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25.5" customHeight="1" x14ac:dyDescent="0.3">
      <c r="A73" s="74"/>
      <c r="B73" s="74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74"/>
      <c r="O73" s="74"/>
      <c r="P73" s="74"/>
      <c r="Q73" s="74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5.5" customHeight="1" x14ac:dyDescent="0.3">
      <c r="A74" s="74"/>
      <c r="B74" s="74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74"/>
      <c r="O74" s="74"/>
      <c r="P74" s="74"/>
      <c r="Q74" s="74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5.5" customHeight="1" x14ac:dyDescent="0.3">
      <c r="A75" s="74"/>
      <c r="B75" s="74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74"/>
      <c r="O75" s="74"/>
      <c r="P75" s="74"/>
      <c r="Q75" s="74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25.5" customHeight="1" x14ac:dyDescent="0.3">
      <c r="A76" s="74"/>
      <c r="B76" s="74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74"/>
      <c r="O76" s="74"/>
      <c r="P76" s="74"/>
      <c r="Q76" s="74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25.5" customHeight="1" x14ac:dyDescent="0.3">
      <c r="A77" s="74"/>
      <c r="B77" s="74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74"/>
      <c r="O77" s="74"/>
      <c r="P77" s="74"/>
      <c r="Q77" s="74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25.5" customHeight="1" x14ac:dyDescent="0.3">
      <c r="A78" s="74"/>
      <c r="B78" s="74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74"/>
      <c r="O78" s="74"/>
      <c r="P78" s="74"/>
      <c r="Q78" s="74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25.5" customHeight="1" x14ac:dyDescent="0.3">
      <c r="A79" s="74"/>
      <c r="B79" s="74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74"/>
      <c r="O79" s="74"/>
      <c r="P79" s="74"/>
      <c r="Q79" s="74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25.5" customHeight="1" x14ac:dyDescent="0.3">
      <c r="A80" s="74"/>
      <c r="B80" s="74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74"/>
      <c r="O80" s="74"/>
      <c r="P80" s="74"/>
      <c r="Q80" s="74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5.5" customHeight="1" x14ac:dyDescent="0.3">
      <c r="A81" s="74"/>
      <c r="B81" s="74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74"/>
      <c r="O81" s="74"/>
      <c r="P81" s="74"/>
      <c r="Q81" s="74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25.5" customHeight="1" x14ac:dyDescent="0.3">
      <c r="A82" s="74"/>
      <c r="B82" s="74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74"/>
      <c r="O82" s="74"/>
      <c r="P82" s="74"/>
      <c r="Q82" s="74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5.5" customHeight="1" x14ac:dyDescent="0.3">
      <c r="A83" s="74"/>
      <c r="B83" s="74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74"/>
      <c r="O83" s="74"/>
      <c r="P83" s="74"/>
      <c r="Q83" s="74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25.5" customHeight="1" x14ac:dyDescent="0.3">
      <c r="A84" s="74"/>
      <c r="B84" s="74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74"/>
      <c r="O84" s="74"/>
      <c r="P84" s="74"/>
      <c r="Q84" s="74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25.5" customHeight="1" x14ac:dyDescent="0.3">
      <c r="A85" s="74"/>
      <c r="B85" s="74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74"/>
      <c r="O85" s="74"/>
      <c r="P85" s="74"/>
      <c r="Q85" s="74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25.5" customHeight="1" x14ac:dyDescent="0.3">
      <c r="A86" s="74"/>
      <c r="B86" s="74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74"/>
      <c r="O86" s="74"/>
      <c r="P86" s="74"/>
      <c r="Q86" s="74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5.5" customHeight="1" x14ac:dyDescent="0.3">
      <c r="A87" s="74"/>
      <c r="B87" s="74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74"/>
      <c r="O87" s="74"/>
      <c r="P87" s="74"/>
      <c r="Q87" s="74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25.5" customHeight="1" x14ac:dyDescent="0.3">
      <c r="A88" s="74"/>
      <c r="B88" s="74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74"/>
      <c r="O88" s="74"/>
      <c r="P88" s="74"/>
      <c r="Q88" s="74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25.5" customHeight="1" x14ac:dyDescent="0.3">
      <c r="A89" s="74"/>
      <c r="B89" s="74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74"/>
      <c r="O89" s="74"/>
      <c r="P89" s="74"/>
      <c r="Q89" s="74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25.5" customHeight="1" x14ac:dyDescent="0.3">
      <c r="A90" s="74"/>
      <c r="B90" s="74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74"/>
      <c r="O90" s="74"/>
      <c r="P90" s="74"/>
      <c r="Q90" s="74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5.5" customHeight="1" x14ac:dyDescent="0.3">
      <c r="A91" s="74"/>
      <c r="B91" s="74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74"/>
      <c r="O91" s="74"/>
      <c r="P91" s="74"/>
      <c r="Q91" s="74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25.5" customHeight="1" x14ac:dyDescent="0.3">
      <c r="A92" s="74"/>
      <c r="B92" s="74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74"/>
      <c r="O92" s="74"/>
      <c r="P92" s="74"/>
      <c r="Q92" s="74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25.5" customHeight="1" x14ac:dyDescent="0.3">
      <c r="A93" s="74"/>
      <c r="B93" s="74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74"/>
      <c r="O93" s="74"/>
      <c r="P93" s="74"/>
      <c r="Q93" s="74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25.5" customHeight="1" x14ac:dyDescent="0.3">
      <c r="A94" s="74"/>
      <c r="B94" s="74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74"/>
      <c r="O94" s="74"/>
      <c r="P94" s="74"/>
      <c r="Q94" s="74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25.5" customHeight="1" x14ac:dyDescent="0.3">
      <c r="A95" s="74"/>
      <c r="B95" s="74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74"/>
      <c r="O95" s="74"/>
      <c r="P95" s="74"/>
      <c r="Q95" s="74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25.5" customHeight="1" x14ac:dyDescent="0.3">
      <c r="A96" s="74"/>
      <c r="B96" s="74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74"/>
      <c r="O96" s="74"/>
      <c r="P96" s="74"/>
      <c r="Q96" s="74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25.5" customHeight="1" x14ac:dyDescent="0.3">
      <c r="A97" s="74"/>
      <c r="B97" s="74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74"/>
      <c r="O97" s="74"/>
      <c r="P97" s="74"/>
      <c r="Q97" s="74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25.5" customHeight="1" x14ac:dyDescent="0.3">
      <c r="A98" s="74"/>
      <c r="B98" s="74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74"/>
      <c r="O98" s="74"/>
      <c r="P98" s="74"/>
      <c r="Q98" s="74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25.5" customHeight="1" x14ac:dyDescent="0.3">
      <c r="A99" s="74"/>
      <c r="B99" s="74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74"/>
      <c r="O99" s="74"/>
      <c r="P99" s="74"/>
      <c r="Q99" s="74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25.5" customHeight="1" x14ac:dyDescent="0.3">
      <c r="A100" s="74"/>
      <c r="B100" s="74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74"/>
      <c r="O100" s="74"/>
      <c r="P100" s="74"/>
      <c r="Q100" s="74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25.5" customHeight="1" x14ac:dyDescent="0.3">
      <c r="A101" s="74"/>
      <c r="B101" s="74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74"/>
      <c r="O101" s="74"/>
      <c r="P101" s="74"/>
      <c r="Q101" s="74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25.5" customHeight="1" x14ac:dyDescent="0.3">
      <c r="A102" s="74"/>
      <c r="B102" s="74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74"/>
      <c r="O102" s="74"/>
      <c r="P102" s="74"/>
      <c r="Q102" s="74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25.5" customHeight="1" x14ac:dyDescent="0.3">
      <c r="A103" s="74"/>
      <c r="B103" s="74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74"/>
      <c r="O103" s="74"/>
      <c r="P103" s="74"/>
      <c r="Q103" s="74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25.5" customHeight="1" x14ac:dyDescent="0.3">
      <c r="A104" s="74"/>
      <c r="B104" s="74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74"/>
      <c r="O104" s="74"/>
      <c r="P104" s="74"/>
      <c r="Q104" s="74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25.5" customHeight="1" x14ac:dyDescent="0.3">
      <c r="A105" s="74"/>
      <c r="B105" s="74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74"/>
      <c r="O105" s="74"/>
      <c r="P105" s="74"/>
      <c r="Q105" s="74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25.5" customHeight="1" x14ac:dyDescent="0.3">
      <c r="A106" s="74"/>
      <c r="B106" s="74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74"/>
      <c r="O106" s="74"/>
      <c r="P106" s="74"/>
      <c r="Q106" s="74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25.5" customHeight="1" x14ac:dyDescent="0.3">
      <c r="A107" s="74"/>
      <c r="B107" s="74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74"/>
      <c r="O107" s="74"/>
      <c r="P107" s="74"/>
      <c r="Q107" s="74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25.5" customHeight="1" x14ac:dyDescent="0.3">
      <c r="A108" s="74"/>
      <c r="B108" s="74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74"/>
      <c r="O108" s="74"/>
      <c r="P108" s="74"/>
      <c r="Q108" s="74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25.5" customHeight="1" x14ac:dyDescent="0.3">
      <c r="A109" s="74"/>
      <c r="B109" s="74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74"/>
      <c r="O109" s="74"/>
      <c r="P109" s="74"/>
      <c r="Q109" s="74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25.5" customHeight="1" x14ac:dyDescent="0.3">
      <c r="A110" s="74"/>
      <c r="B110" s="74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74"/>
      <c r="O110" s="74"/>
      <c r="P110" s="74"/>
      <c r="Q110" s="74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25.5" customHeight="1" x14ac:dyDescent="0.3">
      <c r="A111" s="74"/>
      <c r="B111" s="74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74"/>
      <c r="O111" s="74"/>
      <c r="P111" s="74"/>
      <c r="Q111" s="74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25.5" customHeight="1" x14ac:dyDescent="0.3">
      <c r="A112" s="74"/>
      <c r="B112" s="74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74"/>
      <c r="O112" s="74"/>
      <c r="P112" s="74"/>
      <c r="Q112" s="74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25.5" customHeight="1" x14ac:dyDescent="0.3">
      <c r="A113" s="74"/>
      <c r="B113" s="74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74"/>
      <c r="O113" s="74"/>
      <c r="P113" s="74"/>
      <c r="Q113" s="74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25.5" customHeight="1" x14ac:dyDescent="0.3">
      <c r="A114" s="74"/>
      <c r="B114" s="74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74"/>
      <c r="O114" s="74"/>
      <c r="P114" s="74"/>
      <c r="Q114" s="74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25.5" customHeight="1" x14ac:dyDescent="0.3">
      <c r="A115" s="74"/>
      <c r="B115" s="74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74"/>
      <c r="O115" s="74"/>
      <c r="P115" s="74"/>
      <c r="Q115" s="74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25.5" customHeight="1" x14ac:dyDescent="0.3">
      <c r="A116" s="74"/>
      <c r="B116" s="74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74"/>
      <c r="O116" s="74"/>
      <c r="P116" s="74"/>
      <c r="Q116" s="74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25.5" customHeight="1" x14ac:dyDescent="0.3">
      <c r="A117" s="74"/>
      <c r="B117" s="74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74"/>
      <c r="O117" s="74"/>
      <c r="P117" s="74"/>
      <c r="Q117" s="74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25.5" customHeight="1" x14ac:dyDescent="0.3">
      <c r="A118" s="74"/>
      <c r="B118" s="74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74"/>
      <c r="O118" s="74"/>
      <c r="P118" s="74"/>
      <c r="Q118" s="74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25.5" customHeight="1" x14ac:dyDescent="0.3">
      <c r="A119" s="74"/>
      <c r="B119" s="74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74"/>
      <c r="O119" s="74"/>
      <c r="P119" s="74"/>
      <c r="Q119" s="74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25.5" customHeight="1" x14ac:dyDescent="0.3">
      <c r="A120" s="74"/>
      <c r="B120" s="74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74"/>
      <c r="O120" s="74"/>
      <c r="P120" s="74"/>
      <c r="Q120" s="74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25.5" customHeight="1" x14ac:dyDescent="0.3">
      <c r="A121" s="74"/>
      <c r="B121" s="74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74"/>
      <c r="O121" s="74"/>
      <c r="P121" s="74"/>
      <c r="Q121" s="74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25.5" customHeight="1" x14ac:dyDescent="0.3">
      <c r="A122" s="74"/>
      <c r="B122" s="74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74"/>
      <c r="O122" s="74"/>
      <c r="P122" s="74"/>
      <c r="Q122" s="74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25.5" customHeight="1" x14ac:dyDescent="0.3">
      <c r="A123" s="74"/>
      <c r="B123" s="74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74"/>
      <c r="O123" s="74"/>
      <c r="P123" s="74"/>
      <c r="Q123" s="74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25.5" customHeight="1" x14ac:dyDescent="0.3">
      <c r="A124" s="74"/>
      <c r="B124" s="74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74"/>
      <c r="O124" s="74"/>
      <c r="P124" s="74"/>
      <c r="Q124" s="74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25.5" customHeight="1" x14ac:dyDescent="0.3">
      <c r="A125" s="74"/>
      <c r="B125" s="74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74"/>
      <c r="O125" s="74"/>
      <c r="P125" s="74"/>
      <c r="Q125" s="74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25.5" customHeight="1" x14ac:dyDescent="0.3">
      <c r="A126" s="74"/>
      <c r="B126" s="74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74"/>
      <c r="O126" s="74"/>
      <c r="P126" s="74"/>
      <c r="Q126" s="74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25.5" customHeight="1" x14ac:dyDescent="0.3">
      <c r="A127" s="74"/>
      <c r="B127" s="74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74"/>
      <c r="O127" s="74"/>
      <c r="P127" s="74"/>
      <c r="Q127" s="74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25.5" customHeight="1" x14ac:dyDescent="0.3">
      <c r="A128" s="74"/>
      <c r="B128" s="74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74"/>
      <c r="O128" s="74"/>
      <c r="P128" s="74"/>
      <c r="Q128" s="74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25.5" customHeight="1" x14ac:dyDescent="0.3">
      <c r="A129" s="74"/>
      <c r="B129" s="74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74"/>
      <c r="O129" s="74"/>
      <c r="P129" s="74"/>
      <c r="Q129" s="74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25.5" customHeight="1" x14ac:dyDescent="0.3">
      <c r="A130" s="74"/>
      <c r="B130" s="74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74"/>
      <c r="O130" s="74"/>
      <c r="P130" s="74"/>
      <c r="Q130" s="74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25.5" customHeight="1" x14ac:dyDescent="0.3">
      <c r="A131" s="74"/>
      <c r="B131" s="74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74"/>
      <c r="O131" s="74"/>
      <c r="P131" s="74"/>
      <c r="Q131" s="74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25.5" customHeight="1" x14ac:dyDescent="0.3">
      <c r="A132" s="74"/>
      <c r="B132" s="74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74"/>
      <c r="O132" s="74"/>
      <c r="P132" s="74"/>
      <c r="Q132" s="74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25.5" customHeight="1" x14ac:dyDescent="0.3">
      <c r="A133" s="74"/>
      <c r="B133" s="74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74"/>
      <c r="O133" s="74"/>
      <c r="P133" s="74"/>
      <c r="Q133" s="74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25.5" customHeight="1" x14ac:dyDescent="0.3">
      <c r="A134" s="74"/>
      <c r="B134" s="74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74"/>
      <c r="O134" s="74"/>
      <c r="P134" s="74"/>
      <c r="Q134" s="74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25.5" customHeight="1" x14ac:dyDescent="0.3">
      <c r="A135" s="74"/>
      <c r="B135" s="74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74"/>
      <c r="O135" s="74"/>
      <c r="P135" s="74"/>
      <c r="Q135" s="74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25.5" customHeight="1" x14ac:dyDescent="0.3">
      <c r="A136" s="74"/>
      <c r="B136" s="74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74"/>
      <c r="O136" s="74"/>
      <c r="P136" s="74"/>
      <c r="Q136" s="74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25.5" customHeight="1" x14ac:dyDescent="0.3">
      <c r="A137" s="74"/>
      <c r="B137" s="74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74"/>
      <c r="O137" s="74"/>
      <c r="P137" s="74"/>
      <c r="Q137" s="74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25.5" customHeight="1" x14ac:dyDescent="0.3">
      <c r="A138" s="74"/>
      <c r="B138" s="74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74"/>
      <c r="O138" s="74"/>
      <c r="P138" s="74"/>
      <c r="Q138" s="74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25.5" customHeight="1" x14ac:dyDescent="0.3">
      <c r="A139" s="74"/>
      <c r="B139" s="74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74"/>
      <c r="O139" s="74"/>
      <c r="P139" s="74"/>
      <c r="Q139" s="74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25.5" customHeight="1" x14ac:dyDescent="0.3">
      <c r="A140" s="74"/>
      <c r="B140" s="74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74"/>
      <c r="O140" s="74"/>
      <c r="P140" s="74"/>
      <c r="Q140" s="74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25.5" customHeight="1" x14ac:dyDescent="0.3">
      <c r="A141" s="74"/>
      <c r="B141" s="74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74"/>
      <c r="O141" s="74"/>
      <c r="P141" s="74"/>
      <c r="Q141" s="74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25.5" customHeight="1" x14ac:dyDescent="0.3">
      <c r="A142" s="74"/>
      <c r="B142" s="74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74"/>
      <c r="O142" s="74"/>
      <c r="P142" s="74"/>
      <c r="Q142" s="74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25.5" customHeight="1" x14ac:dyDescent="0.3">
      <c r="A143" s="74"/>
      <c r="B143" s="74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74"/>
      <c r="O143" s="74"/>
      <c r="P143" s="74"/>
      <c r="Q143" s="74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25.5" customHeight="1" x14ac:dyDescent="0.3">
      <c r="A144" s="74"/>
      <c r="B144" s="74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74"/>
      <c r="O144" s="74"/>
      <c r="P144" s="74"/>
      <c r="Q144" s="74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25.5" customHeight="1" x14ac:dyDescent="0.3">
      <c r="A145" s="74"/>
      <c r="B145" s="74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74"/>
      <c r="O145" s="74"/>
      <c r="P145" s="74"/>
      <c r="Q145" s="74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25.5" customHeight="1" x14ac:dyDescent="0.3">
      <c r="A146" s="74"/>
      <c r="B146" s="74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74"/>
      <c r="O146" s="74"/>
      <c r="P146" s="74"/>
      <c r="Q146" s="74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25.5" customHeight="1" x14ac:dyDescent="0.3">
      <c r="A147" s="74"/>
      <c r="B147" s="74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74"/>
      <c r="O147" s="74"/>
      <c r="P147" s="74"/>
      <c r="Q147" s="74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25.5" customHeight="1" x14ac:dyDescent="0.3">
      <c r="A148" s="74"/>
      <c r="B148" s="74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74"/>
      <c r="O148" s="74"/>
      <c r="P148" s="74"/>
      <c r="Q148" s="74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25.5" customHeight="1" x14ac:dyDescent="0.3">
      <c r="A149" s="74"/>
      <c r="B149" s="74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74"/>
      <c r="O149" s="74"/>
      <c r="P149" s="74"/>
      <c r="Q149" s="74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25.5" customHeight="1" x14ac:dyDescent="0.3">
      <c r="A150" s="74"/>
      <c r="B150" s="74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74"/>
      <c r="O150" s="74"/>
      <c r="P150" s="74"/>
      <c r="Q150" s="74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25.5" customHeight="1" x14ac:dyDescent="0.3">
      <c r="A151" s="74"/>
      <c r="B151" s="74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74"/>
      <c r="O151" s="74"/>
      <c r="P151" s="74"/>
      <c r="Q151" s="74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25.5" customHeight="1" x14ac:dyDescent="0.3">
      <c r="A152" s="74"/>
      <c r="B152" s="74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74"/>
      <c r="O152" s="74"/>
      <c r="P152" s="74"/>
      <c r="Q152" s="74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25.5" customHeight="1" x14ac:dyDescent="0.3">
      <c r="A153" s="74"/>
      <c r="B153" s="74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74"/>
      <c r="O153" s="74"/>
      <c r="P153" s="74"/>
      <c r="Q153" s="74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25.5" customHeight="1" x14ac:dyDescent="0.3">
      <c r="A154" s="74"/>
      <c r="B154" s="74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74"/>
      <c r="O154" s="74"/>
      <c r="P154" s="74"/>
      <c r="Q154" s="74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25.5" customHeight="1" x14ac:dyDescent="0.3">
      <c r="A155" s="74"/>
      <c r="B155" s="74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74"/>
      <c r="O155" s="74"/>
      <c r="P155" s="74"/>
      <c r="Q155" s="74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25.5" customHeight="1" x14ac:dyDescent="0.3">
      <c r="A156" s="74"/>
      <c r="B156" s="74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74"/>
      <c r="O156" s="74"/>
      <c r="P156" s="74"/>
      <c r="Q156" s="74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25.5" customHeight="1" x14ac:dyDescent="0.3">
      <c r="A157" s="74"/>
      <c r="B157" s="74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74"/>
      <c r="O157" s="74"/>
      <c r="P157" s="74"/>
      <c r="Q157" s="74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25.5" customHeight="1" x14ac:dyDescent="0.3">
      <c r="A158" s="74"/>
      <c r="B158" s="74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74"/>
      <c r="O158" s="74"/>
      <c r="P158" s="74"/>
      <c r="Q158" s="74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25.5" customHeight="1" x14ac:dyDescent="0.3">
      <c r="A159" s="74"/>
      <c r="B159" s="74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74"/>
      <c r="O159" s="74"/>
      <c r="P159" s="74"/>
      <c r="Q159" s="74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25.5" customHeight="1" x14ac:dyDescent="0.3">
      <c r="A160" s="74"/>
      <c r="B160" s="74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74"/>
      <c r="O160" s="74"/>
      <c r="P160" s="74"/>
      <c r="Q160" s="74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25.5" customHeight="1" x14ac:dyDescent="0.3">
      <c r="A161" s="74"/>
      <c r="B161" s="74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74"/>
      <c r="O161" s="74"/>
      <c r="P161" s="74"/>
      <c r="Q161" s="74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25.5" customHeight="1" x14ac:dyDescent="0.3">
      <c r="A162" s="74"/>
      <c r="B162" s="74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74"/>
      <c r="O162" s="74"/>
      <c r="P162" s="74"/>
      <c r="Q162" s="74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25.5" customHeight="1" x14ac:dyDescent="0.3">
      <c r="A163" s="74"/>
      <c r="B163" s="74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74"/>
      <c r="O163" s="74"/>
      <c r="P163" s="74"/>
      <c r="Q163" s="74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25.5" customHeight="1" x14ac:dyDescent="0.3">
      <c r="A164" s="74"/>
      <c r="B164" s="74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74"/>
      <c r="O164" s="74"/>
      <c r="P164" s="74"/>
      <c r="Q164" s="74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25.5" customHeight="1" x14ac:dyDescent="0.3">
      <c r="A165" s="74"/>
      <c r="B165" s="74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74"/>
      <c r="O165" s="74"/>
      <c r="P165" s="74"/>
      <c r="Q165" s="74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25.5" customHeight="1" x14ac:dyDescent="0.3">
      <c r="A166" s="74"/>
      <c r="B166" s="74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74"/>
      <c r="O166" s="74"/>
      <c r="P166" s="74"/>
      <c r="Q166" s="74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25.5" customHeight="1" x14ac:dyDescent="0.3">
      <c r="A167" s="74"/>
      <c r="B167" s="74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74"/>
      <c r="O167" s="74"/>
      <c r="P167" s="74"/>
      <c r="Q167" s="74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25.5" customHeight="1" x14ac:dyDescent="0.3">
      <c r="A168" s="74"/>
      <c r="B168" s="74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74"/>
      <c r="O168" s="74"/>
      <c r="P168" s="74"/>
      <c r="Q168" s="74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25.5" customHeight="1" x14ac:dyDescent="0.3">
      <c r="A169" s="74"/>
      <c r="B169" s="74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74"/>
      <c r="O169" s="74"/>
      <c r="P169" s="74"/>
      <c r="Q169" s="74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25.5" customHeight="1" x14ac:dyDescent="0.3">
      <c r="A170" s="74"/>
      <c r="B170" s="74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74"/>
      <c r="O170" s="74"/>
      <c r="P170" s="74"/>
      <c r="Q170" s="74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25.5" customHeight="1" x14ac:dyDescent="0.3">
      <c r="A171" s="74"/>
      <c r="B171" s="74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74"/>
      <c r="O171" s="74"/>
      <c r="P171" s="74"/>
      <c r="Q171" s="74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25.5" customHeight="1" x14ac:dyDescent="0.3">
      <c r="A172" s="74"/>
      <c r="B172" s="74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74"/>
      <c r="O172" s="74"/>
      <c r="P172" s="74"/>
      <c r="Q172" s="74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25.5" customHeight="1" x14ac:dyDescent="0.3">
      <c r="A173" s="74"/>
      <c r="B173" s="74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74"/>
      <c r="O173" s="74"/>
      <c r="P173" s="74"/>
      <c r="Q173" s="74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25.5" customHeight="1" x14ac:dyDescent="0.3">
      <c r="A174" s="74"/>
      <c r="B174" s="74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74"/>
      <c r="O174" s="74"/>
      <c r="P174" s="74"/>
      <c r="Q174" s="74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25.5" customHeight="1" x14ac:dyDescent="0.3">
      <c r="A175" s="74"/>
      <c r="B175" s="74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74"/>
      <c r="O175" s="74"/>
      <c r="P175" s="74"/>
      <c r="Q175" s="74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25.5" customHeight="1" x14ac:dyDescent="0.3">
      <c r="A176" s="74"/>
      <c r="B176" s="74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74"/>
      <c r="O176" s="74"/>
      <c r="P176" s="74"/>
      <c r="Q176" s="74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25.5" customHeight="1" x14ac:dyDescent="0.3">
      <c r="A177" s="74"/>
      <c r="B177" s="74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74"/>
      <c r="O177" s="74"/>
      <c r="P177" s="74"/>
      <c r="Q177" s="74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25.5" customHeight="1" x14ac:dyDescent="0.3">
      <c r="A178" s="74"/>
      <c r="B178" s="74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74"/>
      <c r="O178" s="74"/>
      <c r="P178" s="74"/>
      <c r="Q178" s="74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25.5" customHeight="1" x14ac:dyDescent="0.3">
      <c r="A179" s="74"/>
      <c r="B179" s="74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74"/>
      <c r="O179" s="74"/>
      <c r="P179" s="74"/>
      <c r="Q179" s="74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25.5" customHeight="1" x14ac:dyDescent="0.3">
      <c r="A180" s="74"/>
      <c r="B180" s="74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74"/>
      <c r="O180" s="74"/>
      <c r="P180" s="74"/>
      <c r="Q180" s="74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25.5" customHeight="1" x14ac:dyDescent="0.3">
      <c r="A181" s="74"/>
      <c r="B181" s="74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74"/>
      <c r="O181" s="74"/>
      <c r="P181" s="74"/>
      <c r="Q181" s="74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25.5" customHeight="1" x14ac:dyDescent="0.3">
      <c r="A182" s="74"/>
      <c r="B182" s="74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74"/>
      <c r="O182" s="74"/>
      <c r="P182" s="74"/>
      <c r="Q182" s="74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25.5" customHeight="1" x14ac:dyDescent="0.3">
      <c r="A183" s="74"/>
      <c r="B183" s="74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74"/>
      <c r="O183" s="74"/>
      <c r="P183" s="74"/>
      <c r="Q183" s="74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25.5" customHeight="1" x14ac:dyDescent="0.3">
      <c r="A184" s="74"/>
      <c r="B184" s="74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74"/>
      <c r="O184" s="74"/>
      <c r="P184" s="74"/>
      <c r="Q184" s="74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25.5" customHeight="1" x14ac:dyDescent="0.3">
      <c r="A185" s="74"/>
      <c r="B185" s="74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74"/>
      <c r="O185" s="74"/>
      <c r="P185" s="74"/>
      <c r="Q185" s="74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25.5" customHeight="1" x14ac:dyDescent="0.3">
      <c r="A186" s="74"/>
      <c r="B186" s="74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74"/>
      <c r="O186" s="74"/>
      <c r="P186" s="74"/>
      <c r="Q186" s="74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25.5" customHeight="1" x14ac:dyDescent="0.3">
      <c r="A187" s="74"/>
      <c r="B187" s="74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74"/>
      <c r="O187" s="74"/>
      <c r="P187" s="74"/>
      <c r="Q187" s="74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25.5" customHeight="1" x14ac:dyDescent="0.3">
      <c r="A188" s="74"/>
      <c r="B188" s="74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74"/>
      <c r="O188" s="74"/>
      <c r="P188" s="74"/>
      <c r="Q188" s="74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25.5" customHeight="1" x14ac:dyDescent="0.3">
      <c r="A189" s="74"/>
      <c r="B189" s="74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74"/>
      <c r="O189" s="74"/>
      <c r="P189" s="74"/>
      <c r="Q189" s="74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25.5" customHeight="1" x14ac:dyDescent="0.3">
      <c r="A190" s="74"/>
      <c r="B190" s="74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74"/>
      <c r="O190" s="74"/>
      <c r="P190" s="74"/>
      <c r="Q190" s="74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25.5" customHeight="1" x14ac:dyDescent="0.3">
      <c r="A191" s="74"/>
      <c r="B191" s="74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74"/>
      <c r="O191" s="74"/>
      <c r="P191" s="74"/>
      <c r="Q191" s="74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25.5" customHeight="1" x14ac:dyDescent="0.3">
      <c r="A192" s="74"/>
      <c r="B192" s="74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74"/>
      <c r="O192" s="74"/>
      <c r="P192" s="74"/>
      <c r="Q192" s="74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25.5" customHeight="1" x14ac:dyDescent="0.3">
      <c r="A193" s="74"/>
      <c r="B193" s="74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74"/>
      <c r="O193" s="74"/>
      <c r="P193" s="74"/>
      <c r="Q193" s="74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25.5" customHeight="1" x14ac:dyDescent="0.3">
      <c r="A194" s="74"/>
      <c r="B194" s="74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74"/>
      <c r="O194" s="74"/>
      <c r="P194" s="74"/>
      <c r="Q194" s="74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25.5" customHeight="1" x14ac:dyDescent="0.3">
      <c r="A195" s="74"/>
      <c r="B195" s="74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74"/>
      <c r="O195" s="74"/>
      <c r="P195" s="74"/>
      <c r="Q195" s="74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25.5" customHeight="1" x14ac:dyDescent="0.3">
      <c r="A196" s="74"/>
      <c r="B196" s="74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74"/>
      <c r="O196" s="74"/>
      <c r="P196" s="74"/>
      <c r="Q196" s="74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25.5" customHeight="1" x14ac:dyDescent="0.3">
      <c r="A197" s="74"/>
      <c r="B197" s="74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74"/>
      <c r="O197" s="74"/>
      <c r="P197" s="74"/>
      <c r="Q197" s="74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25.5" customHeight="1" x14ac:dyDescent="0.3">
      <c r="A198" s="74"/>
      <c r="B198" s="74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74"/>
      <c r="O198" s="74"/>
      <c r="P198" s="74"/>
      <c r="Q198" s="74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25.5" customHeight="1" x14ac:dyDescent="0.3">
      <c r="A199" s="74"/>
      <c r="B199" s="74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74"/>
      <c r="O199" s="74"/>
      <c r="P199" s="74"/>
      <c r="Q199" s="74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25.5" customHeight="1" x14ac:dyDescent="0.3">
      <c r="A200" s="74"/>
      <c r="B200" s="74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74"/>
      <c r="O200" s="74"/>
      <c r="P200" s="74"/>
      <c r="Q200" s="74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25.5" customHeight="1" x14ac:dyDescent="0.3">
      <c r="A201" s="74"/>
      <c r="B201" s="74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74"/>
      <c r="O201" s="74"/>
      <c r="P201" s="74"/>
      <c r="Q201" s="74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25.5" customHeight="1" x14ac:dyDescent="0.3">
      <c r="A202" s="74"/>
      <c r="B202" s="74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74"/>
      <c r="O202" s="74"/>
      <c r="P202" s="74"/>
      <c r="Q202" s="74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25.5" customHeight="1" x14ac:dyDescent="0.3">
      <c r="A203" s="74"/>
      <c r="B203" s="74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74"/>
      <c r="O203" s="74"/>
      <c r="P203" s="74"/>
      <c r="Q203" s="74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25.5" customHeight="1" x14ac:dyDescent="0.3">
      <c r="A204" s="74"/>
      <c r="B204" s="74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74"/>
      <c r="O204" s="74"/>
      <c r="P204" s="74"/>
      <c r="Q204" s="74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25.5" customHeight="1" x14ac:dyDescent="0.3">
      <c r="A205" s="74"/>
      <c r="B205" s="74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74"/>
      <c r="O205" s="74"/>
      <c r="P205" s="74"/>
      <c r="Q205" s="74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25.5" customHeight="1" x14ac:dyDescent="0.3">
      <c r="A206" s="74"/>
      <c r="B206" s="74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74"/>
      <c r="O206" s="74"/>
      <c r="P206" s="74"/>
      <c r="Q206" s="74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25.5" customHeight="1" x14ac:dyDescent="0.3">
      <c r="A207" s="74"/>
      <c r="B207" s="74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74"/>
      <c r="O207" s="74"/>
      <c r="P207" s="74"/>
      <c r="Q207" s="74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25.5" customHeight="1" x14ac:dyDescent="0.3">
      <c r="A208" s="74"/>
      <c r="B208" s="74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74"/>
      <c r="O208" s="74"/>
      <c r="P208" s="74"/>
      <c r="Q208" s="74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25.5" customHeight="1" x14ac:dyDescent="0.3">
      <c r="A209" s="74"/>
      <c r="B209" s="74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74"/>
      <c r="O209" s="74"/>
      <c r="P209" s="74"/>
      <c r="Q209" s="74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25.5" customHeight="1" x14ac:dyDescent="0.3">
      <c r="A210" s="74"/>
      <c r="B210" s="74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74"/>
      <c r="O210" s="74"/>
      <c r="P210" s="74"/>
      <c r="Q210" s="74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25.5" customHeight="1" x14ac:dyDescent="0.3">
      <c r="A211" s="74"/>
      <c r="B211" s="74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74"/>
      <c r="O211" s="74"/>
      <c r="P211" s="74"/>
      <c r="Q211" s="74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25.5" customHeight="1" x14ac:dyDescent="0.3">
      <c r="A212" s="74"/>
      <c r="B212" s="74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74"/>
      <c r="O212" s="74"/>
      <c r="P212" s="74"/>
      <c r="Q212" s="74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25.5" customHeight="1" x14ac:dyDescent="0.3">
      <c r="A213" s="74"/>
      <c r="B213" s="74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74"/>
      <c r="O213" s="74"/>
      <c r="P213" s="74"/>
      <c r="Q213" s="74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25.5" customHeight="1" x14ac:dyDescent="0.3">
      <c r="A214" s="74"/>
      <c r="B214" s="74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74"/>
      <c r="O214" s="74"/>
      <c r="P214" s="74"/>
      <c r="Q214" s="74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25.5" customHeight="1" x14ac:dyDescent="0.3">
      <c r="A215" s="74"/>
      <c r="B215" s="74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74"/>
      <c r="O215" s="74"/>
      <c r="P215" s="74"/>
      <c r="Q215" s="74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25.5" customHeight="1" x14ac:dyDescent="0.3">
      <c r="A216" s="74"/>
      <c r="B216" s="74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74"/>
      <c r="O216" s="74"/>
      <c r="P216" s="74"/>
      <c r="Q216" s="74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25.5" customHeight="1" x14ac:dyDescent="0.3">
      <c r="A217" s="74"/>
      <c r="B217" s="74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74"/>
      <c r="O217" s="74"/>
      <c r="P217" s="74"/>
      <c r="Q217" s="74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25.5" customHeight="1" x14ac:dyDescent="0.3">
      <c r="A218" s="74"/>
      <c r="B218" s="74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74"/>
      <c r="O218" s="74"/>
      <c r="P218" s="74"/>
      <c r="Q218" s="74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25.5" customHeight="1" x14ac:dyDescent="0.3">
      <c r="A219" s="74"/>
      <c r="B219" s="74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74"/>
      <c r="O219" s="74"/>
      <c r="P219" s="74"/>
      <c r="Q219" s="74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25.5" customHeight="1" x14ac:dyDescent="0.3">
      <c r="A220" s="74"/>
      <c r="B220" s="74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74"/>
      <c r="O220" s="74"/>
      <c r="P220" s="74"/>
      <c r="Q220" s="74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25.5" customHeight="1" x14ac:dyDescent="0.3">
      <c r="A221" s="74"/>
      <c r="B221" s="74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74"/>
      <c r="O221" s="74"/>
      <c r="P221" s="74"/>
      <c r="Q221" s="74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25.5" customHeight="1" x14ac:dyDescent="0.3">
      <c r="A222" s="74"/>
      <c r="B222" s="74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74"/>
      <c r="O222" s="74"/>
      <c r="P222" s="74"/>
      <c r="Q222" s="74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25.5" customHeight="1" x14ac:dyDescent="0.3">
      <c r="A223" s="74"/>
      <c r="B223" s="74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74"/>
      <c r="O223" s="74"/>
      <c r="P223" s="74"/>
      <c r="Q223" s="74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25.5" customHeight="1" x14ac:dyDescent="0.3">
      <c r="A224" s="74"/>
      <c r="B224" s="74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74"/>
      <c r="O224" s="74"/>
      <c r="P224" s="74"/>
      <c r="Q224" s="74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25.5" customHeight="1" x14ac:dyDescent="0.3">
      <c r="A225" s="74"/>
      <c r="B225" s="74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74"/>
      <c r="O225" s="74"/>
      <c r="P225" s="74"/>
      <c r="Q225" s="74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25.5" customHeight="1" x14ac:dyDescent="0.3">
      <c r="A226" s="74"/>
      <c r="B226" s="74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74"/>
      <c r="O226" s="74"/>
      <c r="P226" s="74"/>
      <c r="Q226" s="74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25.5" customHeight="1" x14ac:dyDescent="0.3">
      <c r="A227" s="74"/>
      <c r="B227" s="74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74"/>
      <c r="O227" s="74"/>
      <c r="P227" s="74"/>
      <c r="Q227" s="74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25.5" customHeight="1" x14ac:dyDescent="0.3">
      <c r="A228" s="74"/>
      <c r="B228" s="74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74"/>
      <c r="O228" s="74"/>
      <c r="P228" s="74"/>
      <c r="Q228" s="74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25.5" customHeight="1" x14ac:dyDescent="0.3">
      <c r="A229" s="74"/>
      <c r="B229" s="74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74"/>
      <c r="O229" s="74"/>
      <c r="P229" s="74"/>
      <c r="Q229" s="74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25.5" customHeight="1" x14ac:dyDescent="0.3">
      <c r="A230" s="74"/>
      <c r="B230" s="74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74"/>
      <c r="O230" s="74"/>
      <c r="P230" s="74"/>
      <c r="Q230" s="74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25.5" customHeight="1" x14ac:dyDescent="0.3">
      <c r="A231" s="74"/>
      <c r="B231" s="74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74"/>
      <c r="O231" s="74"/>
      <c r="P231" s="74"/>
      <c r="Q231" s="74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25.5" customHeight="1" x14ac:dyDescent="0.3">
      <c r="A232" s="74"/>
      <c r="B232" s="74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74"/>
      <c r="O232" s="74"/>
      <c r="P232" s="74"/>
      <c r="Q232" s="74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25.5" customHeight="1" x14ac:dyDescent="0.3">
      <c r="A233" s="74"/>
      <c r="B233" s="74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74"/>
      <c r="O233" s="74"/>
      <c r="P233" s="74"/>
      <c r="Q233" s="74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25.5" customHeight="1" x14ac:dyDescent="0.3">
      <c r="A234" s="74"/>
      <c r="B234" s="74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74"/>
      <c r="O234" s="74"/>
      <c r="P234" s="74"/>
      <c r="Q234" s="74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25.5" customHeight="1" x14ac:dyDescent="0.3">
      <c r="A235" s="74"/>
      <c r="B235" s="74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74"/>
      <c r="O235" s="74"/>
      <c r="P235" s="74"/>
      <c r="Q235" s="74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25.5" customHeight="1" x14ac:dyDescent="0.3">
      <c r="A236" s="74"/>
      <c r="B236" s="74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74"/>
      <c r="O236" s="74"/>
      <c r="P236" s="74"/>
      <c r="Q236" s="74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25.5" customHeight="1" x14ac:dyDescent="0.3">
      <c r="A237" s="74"/>
      <c r="B237" s="74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74"/>
      <c r="O237" s="74"/>
      <c r="P237" s="74"/>
      <c r="Q237" s="74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25.5" customHeight="1" x14ac:dyDescent="0.3">
      <c r="A238" s="74"/>
      <c r="B238" s="74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74"/>
      <c r="O238" s="74"/>
      <c r="P238" s="74"/>
      <c r="Q238" s="74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25.5" customHeight="1" x14ac:dyDescent="0.3">
      <c r="A239" s="74"/>
      <c r="B239" s="74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74"/>
      <c r="O239" s="74"/>
      <c r="P239" s="74"/>
      <c r="Q239" s="74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25.5" customHeight="1" x14ac:dyDescent="0.3">
      <c r="A240" s="74"/>
      <c r="B240" s="74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74"/>
      <c r="O240" s="74"/>
      <c r="P240" s="74"/>
      <c r="Q240" s="74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25.5" customHeight="1" x14ac:dyDescent="0.3">
      <c r="A241" s="74"/>
      <c r="B241" s="74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74"/>
      <c r="O241" s="74"/>
      <c r="P241" s="74"/>
      <c r="Q241" s="74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25.5" customHeight="1" x14ac:dyDescent="0.3">
      <c r="A242" s="74"/>
      <c r="B242" s="74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74"/>
      <c r="O242" s="74"/>
      <c r="P242" s="74"/>
      <c r="Q242" s="74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25.5" customHeight="1" x14ac:dyDescent="0.3">
      <c r="A243" s="74"/>
      <c r="B243" s="74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74"/>
      <c r="O243" s="74"/>
      <c r="P243" s="74"/>
      <c r="Q243" s="74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25.5" customHeight="1" x14ac:dyDescent="0.3">
      <c r="A244" s="74"/>
      <c r="B244" s="74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74"/>
      <c r="O244" s="74"/>
      <c r="P244" s="74"/>
      <c r="Q244" s="74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25.5" customHeight="1" x14ac:dyDescent="0.3">
      <c r="A245" s="74"/>
      <c r="B245" s="74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74"/>
      <c r="O245" s="74"/>
      <c r="P245" s="74"/>
      <c r="Q245" s="74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25.5" customHeight="1" x14ac:dyDescent="0.3">
      <c r="A246" s="74"/>
      <c r="B246" s="74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74"/>
      <c r="O246" s="74"/>
      <c r="P246" s="74"/>
      <c r="Q246" s="74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25.5" customHeight="1" x14ac:dyDescent="0.3">
      <c r="A247" s="74"/>
      <c r="B247" s="74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74"/>
      <c r="O247" s="74"/>
      <c r="P247" s="74"/>
      <c r="Q247" s="74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25.5" customHeight="1" x14ac:dyDescent="0.3">
      <c r="A248" s="74"/>
      <c r="B248" s="74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74"/>
      <c r="O248" s="74"/>
      <c r="P248" s="74"/>
      <c r="Q248" s="74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25.5" customHeight="1" x14ac:dyDescent="0.3">
      <c r="A249" s="74"/>
      <c r="B249" s="74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74"/>
      <c r="O249" s="74"/>
      <c r="P249" s="74"/>
      <c r="Q249" s="74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25.5" customHeight="1" x14ac:dyDescent="0.3">
      <c r="A250" s="74"/>
      <c r="B250" s="74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74"/>
      <c r="O250" s="74"/>
      <c r="P250" s="74"/>
      <c r="Q250" s="74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25.5" customHeight="1" x14ac:dyDescent="0.3">
      <c r="A251" s="74"/>
      <c r="B251" s="74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74"/>
      <c r="O251" s="74"/>
      <c r="P251" s="74"/>
      <c r="Q251" s="74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25.5" customHeight="1" x14ac:dyDescent="0.3">
      <c r="A252" s="74"/>
      <c r="B252" s="74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74"/>
      <c r="O252" s="74"/>
      <c r="P252" s="74"/>
      <c r="Q252" s="74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25.5" customHeight="1" x14ac:dyDescent="0.3">
      <c r="A253" s="74"/>
      <c r="B253" s="74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74"/>
      <c r="O253" s="74"/>
      <c r="P253" s="74"/>
      <c r="Q253" s="74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25.5" customHeight="1" x14ac:dyDescent="0.3">
      <c r="A254" s="74"/>
      <c r="B254" s="74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74"/>
      <c r="O254" s="74"/>
      <c r="P254" s="74"/>
      <c r="Q254" s="74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25.5" customHeight="1" x14ac:dyDescent="0.3">
      <c r="A255" s="74"/>
      <c r="B255" s="74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74"/>
      <c r="O255" s="74"/>
      <c r="P255" s="74"/>
      <c r="Q255" s="74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25.5" customHeight="1" x14ac:dyDescent="0.3">
      <c r="A256" s="74"/>
      <c r="B256" s="74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74"/>
      <c r="O256" s="74"/>
      <c r="P256" s="74"/>
      <c r="Q256" s="74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25.5" customHeight="1" x14ac:dyDescent="0.3">
      <c r="A257" s="74"/>
      <c r="B257" s="74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74"/>
      <c r="O257" s="74"/>
      <c r="P257" s="74"/>
      <c r="Q257" s="74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25.5" customHeight="1" x14ac:dyDescent="0.3">
      <c r="A258" s="74"/>
      <c r="B258" s="74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74"/>
      <c r="O258" s="74"/>
      <c r="P258" s="74"/>
      <c r="Q258" s="74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25.5" customHeight="1" x14ac:dyDescent="0.3">
      <c r="A259" s="74"/>
      <c r="B259" s="74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74"/>
      <c r="O259" s="74"/>
      <c r="P259" s="74"/>
      <c r="Q259" s="74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25.5" customHeight="1" x14ac:dyDescent="0.3">
      <c r="A260" s="74"/>
      <c r="B260" s="74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74"/>
      <c r="O260" s="74"/>
      <c r="P260" s="74"/>
      <c r="Q260" s="74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25.5" customHeight="1" x14ac:dyDescent="0.3">
      <c r="A261" s="74"/>
      <c r="B261" s="74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74"/>
      <c r="O261" s="74"/>
      <c r="P261" s="74"/>
      <c r="Q261" s="74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25.5" customHeight="1" x14ac:dyDescent="0.3">
      <c r="A262" s="74"/>
      <c r="B262" s="74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74"/>
      <c r="O262" s="74"/>
      <c r="P262" s="74"/>
      <c r="Q262" s="74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25.5" customHeight="1" x14ac:dyDescent="0.3">
      <c r="A263" s="74"/>
      <c r="B263" s="74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74"/>
      <c r="O263" s="74"/>
      <c r="P263" s="74"/>
      <c r="Q263" s="74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25.5" customHeight="1" x14ac:dyDescent="0.3">
      <c r="A264" s="74"/>
      <c r="B264" s="74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74"/>
      <c r="O264" s="74"/>
      <c r="P264" s="74"/>
      <c r="Q264" s="74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25.5" customHeight="1" x14ac:dyDescent="0.3">
      <c r="A265" s="74"/>
      <c r="B265" s="74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74"/>
      <c r="O265" s="74"/>
      <c r="P265" s="74"/>
      <c r="Q265" s="74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25.5" customHeight="1" x14ac:dyDescent="0.3">
      <c r="A266" s="74"/>
      <c r="B266" s="74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74"/>
      <c r="O266" s="74"/>
      <c r="P266" s="74"/>
      <c r="Q266" s="74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25.5" customHeight="1" x14ac:dyDescent="0.3">
      <c r="A267" s="74"/>
      <c r="B267" s="74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74"/>
      <c r="O267" s="74"/>
      <c r="P267" s="74"/>
      <c r="Q267" s="74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25.5" customHeight="1" x14ac:dyDescent="0.3">
      <c r="A268" s="74"/>
      <c r="B268" s="74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74"/>
      <c r="O268" s="74"/>
      <c r="P268" s="74"/>
      <c r="Q268" s="74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25.5" customHeight="1" x14ac:dyDescent="0.3">
      <c r="A269" s="74"/>
      <c r="B269" s="74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74"/>
      <c r="O269" s="74"/>
      <c r="P269" s="74"/>
      <c r="Q269" s="74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25.5" customHeight="1" x14ac:dyDescent="0.3">
      <c r="A270" s="74"/>
      <c r="B270" s="74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74"/>
      <c r="O270" s="74"/>
      <c r="P270" s="74"/>
      <c r="Q270" s="74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25.5" customHeight="1" x14ac:dyDescent="0.3">
      <c r="A271" s="74"/>
      <c r="B271" s="74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74"/>
      <c r="O271" s="74"/>
      <c r="P271" s="74"/>
      <c r="Q271" s="74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25.5" customHeight="1" x14ac:dyDescent="0.3">
      <c r="A272" s="74"/>
      <c r="B272" s="74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74"/>
      <c r="O272" s="74"/>
      <c r="P272" s="74"/>
      <c r="Q272" s="74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25.5" customHeight="1" x14ac:dyDescent="0.3">
      <c r="A273" s="74"/>
      <c r="B273" s="74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74"/>
      <c r="O273" s="74"/>
      <c r="P273" s="74"/>
      <c r="Q273" s="74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25.5" customHeight="1" x14ac:dyDescent="0.3">
      <c r="A274" s="74"/>
      <c r="B274" s="74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74"/>
      <c r="O274" s="74"/>
      <c r="P274" s="74"/>
      <c r="Q274" s="74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25.5" customHeight="1" x14ac:dyDescent="0.3">
      <c r="A275" s="74"/>
      <c r="B275" s="74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74"/>
      <c r="O275" s="74"/>
      <c r="P275" s="74"/>
      <c r="Q275" s="74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25.5" customHeight="1" x14ac:dyDescent="0.3">
      <c r="A276" s="74"/>
      <c r="B276" s="74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74"/>
      <c r="O276" s="74"/>
      <c r="P276" s="74"/>
      <c r="Q276" s="74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25.5" customHeight="1" x14ac:dyDescent="0.3">
      <c r="A277" s="74"/>
      <c r="B277" s="74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74"/>
      <c r="O277" s="74"/>
      <c r="P277" s="74"/>
      <c r="Q277" s="74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25.5" customHeight="1" x14ac:dyDescent="0.3">
      <c r="A278" s="74"/>
      <c r="B278" s="74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74"/>
      <c r="O278" s="74"/>
      <c r="P278" s="74"/>
      <c r="Q278" s="74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25.5" customHeight="1" x14ac:dyDescent="0.3">
      <c r="A279" s="74"/>
      <c r="B279" s="74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74"/>
      <c r="O279" s="74"/>
      <c r="P279" s="74"/>
      <c r="Q279" s="74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25.5" customHeight="1" x14ac:dyDescent="0.3">
      <c r="A280" s="74"/>
      <c r="B280" s="74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74"/>
      <c r="O280" s="74"/>
      <c r="P280" s="74"/>
      <c r="Q280" s="74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25.5" customHeight="1" x14ac:dyDescent="0.3">
      <c r="A281" s="74"/>
      <c r="B281" s="74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74"/>
      <c r="O281" s="74"/>
      <c r="P281" s="74"/>
      <c r="Q281" s="74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25.5" customHeight="1" x14ac:dyDescent="0.3">
      <c r="A282" s="74"/>
      <c r="B282" s="74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74"/>
      <c r="O282" s="74"/>
      <c r="P282" s="74"/>
      <c r="Q282" s="74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25.5" customHeight="1" x14ac:dyDescent="0.3">
      <c r="A283" s="74"/>
      <c r="B283" s="74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74"/>
      <c r="O283" s="74"/>
      <c r="P283" s="74"/>
      <c r="Q283" s="74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25.5" customHeight="1" x14ac:dyDescent="0.3">
      <c r="A284" s="74"/>
      <c r="B284" s="74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74"/>
      <c r="O284" s="74"/>
      <c r="P284" s="74"/>
      <c r="Q284" s="74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25.5" customHeight="1" x14ac:dyDescent="0.3">
      <c r="A285" s="74"/>
      <c r="B285" s="74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74"/>
      <c r="O285" s="74"/>
      <c r="P285" s="74"/>
      <c r="Q285" s="74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25.5" customHeight="1" x14ac:dyDescent="0.3">
      <c r="A286" s="74"/>
      <c r="B286" s="74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74"/>
      <c r="O286" s="74"/>
      <c r="P286" s="74"/>
      <c r="Q286" s="74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25.5" customHeight="1" x14ac:dyDescent="0.3">
      <c r="A287" s="74"/>
      <c r="B287" s="74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74"/>
      <c r="O287" s="74"/>
      <c r="P287" s="74"/>
      <c r="Q287" s="74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25.5" customHeight="1" x14ac:dyDescent="0.3">
      <c r="A288" s="74"/>
      <c r="B288" s="74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74"/>
      <c r="O288" s="74"/>
      <c r="P288" s="74"/>
      <c r="Q288" s="74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25.5" customHeight="1" x14ac:dyDescent="0.3">
      <c r="A289" s="74"/>
      <c r="B289" s="74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74"/>
      <c r="O289" s="74"/>
      <c r="P289" s="74"/>
      <c r="Q289" s="74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25.5" customHeight="1" x14ac:dyDescent="0.3">
      <c r="A290" s="74"/>
      <c r="B290" s="74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74"/>
      <c r="O290" s="74"/>
      <c r="P290" s="74"/>
      <c r="Q290" s="74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25.5" customHeight="1" x14ac:dyDescent="0.3">
      <c r="A291" s="74"/>
      <c r="B291" s="74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74"/>
      <c r="O291" s="74"/>
      <c r="P291" s="74"/>
      <c r="Q291" s="74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25.5" customHeight="1" x14ac:dyDescent="0.3">
      <c r="A292" s="74"/>
      <c r="B292" s="74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74"/>
      <c r="O292" s="74"/>
      <c r="P292" s="74"/>
      <c r="Q292" s="74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25.5" customHeight="1" x14ac:dyDescent="0.3">
      <c r="A293" s="74"/>
      <c r="B293" s="74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74"/>
      <c r="O293" s="74"/>
      <c r="P293" s="74"/>
      <c r="Q293" s="74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25.5" customHeight="1" x14ac:dyDescent="0.3">
      <c r="A294" s="74"/>
      <c r="B294" s="74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74"/>
      <c r="O294" s="74"/>
      <c r="P294" s="74"/>
      <c r="Q294" s="74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25.5" customHeight="1" x14ac:dyDescent="0.3">
      <c r="A295" s="74"/>
      <c r="B295" s="74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74"/>
      <c r="O295" s="74"/>
      <c r="P295" s="74"/>
      <c r="Q295" s="74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25.5" customHeight="1" x14ac:dyDescent="0.3">
      <c r="A296" s="74"/>
      <c r="B296" s="74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74"/>
      <c r="O296" s="74"/>
      <c r="P296" s="74"/>
      <c r="Q296" s="74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25.5" customHeight="1" x14ac:dyDescent="0.3">
      <c r="A297" s="74"/>
      <c r="B297" s="74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74"/>
      <c r="O297" s="74"/>
      <c r="P297" s="74"/>
      <c r="Q297" s="74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25.5" customHeight="1" x14ac:dyDescent="0.3">
      <c r="A298" s="74"/>
      <c r="B298" s="74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74"/>
      <c r="O298" s="74"/>
      <c r="P298" s="74"/>
      <c r="Q298" s="74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25.5" customHeight="1" x14ac:dyDescent="0.3">
      <c r="A299" s="74"/>
      <c r="B299" s="74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74"/>
      <c r="O299" s="74"/>
      <c r="P299" s="74"/>
      <c r="Q299" s="74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25.5" customHeight="1" x14ac:dyDescent="0.3">
      <c r="A300" s="74"/>
      <c r="B300" s="74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74"/>
      <c r="O300" s="74"/>
      <c r="P300" s="74"/>
      <c r="Q300" s="74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25.5" customHeight="1" x14ac:dyDescent="0.3">
      <c r="A301" s="74"/>
      <c r="B301" s="74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74"/>
      <c r="O301" s="74"/>
      <c r="P301" s="74"/>
      <c r="Q301" s="74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25.5" customHeight="1" x14ac:dyDescent="0.3">
      <c r="A302" s="74"/>
      <c r="B302" s="74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74"/>
      <c r="O302" s="74"/>
      <c r="P302" s="74"/>
      <c r="Q302" s="74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25.5" customHeight="1" x14ac:dyDescent="0.3">
      <c r="A303" s="74"/>
      <c r="B303" s="74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74"/>
      <c r="O303" s="74"/>
      <c r="P303" s="74"/>
      <c r="Q303" s="74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25.5" customHeight="1" x14ac:dyDescent="0.3">
      <c r="A304" s="74"/>
      <c r="B304" s="74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74"/>
      <c r="O304" s="74"/>
      <c r="P304" s="74"/>
      <c r="Q304" s="74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25.5" customHeight="1" x14ac:dyDescent="0.3">
      <c r="A305" s="74"/>
      <c r="B305" s="74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74"/>
      <c r="O305" s="74"/>
      <c r="P305" s="74"/>
      <c r="Q305" s="74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25.5" customHeight="1" x14ac:dyDescent="0.3">
      <c r="A306" s="74"/>
      <c r="B306" s="74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74"/>
      <c r="O306" s="74"/>
      <c r="P306" s="74"/>
      <c r="Q306" s="74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25.5" customHeight="1" x14ac:dyDescent="0.3">
      <c r="A307" s="74"/>
      <c r="B307" s="74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74"/>
      <c r="O307" s="74"/>
      <c r="P307" s="74"/>
      <c r="Q307" s="74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25.5" customHeight="1" x14ac:dyDescent="0.3">
      <c r="A308" s="74"/>
      <c r="B308" s="74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74"/>
      <c r="O308" s="74"/>
      <c r="P308" s="74"/>
      <c r="Q308" s="74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25.5" customHeight="1" x14ac:dyDescent="0.3">
      <c r="A309" s="74"/>
      <c r="B309" s="74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74"/>
      <c r="O309" s="74"/>
      <c r="P309" s="74"/>
      <c r="Q309" s="74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25.5" customHeight="1" x14ac:dyDescent="0.3">
      <c r="A310" s="74"/>
      <c r="B310" s="74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74"/>
      <c r="O310" s="74"/>
      <c r="P310" s="74"/>
      <c r="Q310" s="74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25.5" customHeight="1" x14ac:dyDescent="0.3">
      <c r="A311" s="74"/>
      <c r="B311" s="74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74"/>
      <c r="O311" s="74"/>
      <c r="P311" s="74"/>
      <c r="Q311" s="74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25.5" customHeight="1" x14ac:dyDescent="0.3">
      <c r="A312" s="74"/>
      <c r="B312" s="74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74"/>
      <c r="O312" s="74"/>
      <c r="P312" s="74"/>
      <c r="Q312" s="74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25.5" customHeight="1" x14ac:dyDescent="0.3">
      <c r="A313" s="74"/>
      <c r="B313" s="74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74"/>
      <c r="O313" s="74"/>
      <c r="P313" s="74"/>
      <c r="Q313" s="74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25.5" customHeight="1" x14ac:dyDescent="0.3">
      <c r="A314" s="74"/>
      <c r="B314" s="74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74"/>
      <c r="O314" s="74"/>
      <c r="P314" s="74"/>
      <c r="Q314" s="74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25.5" customHeight="1" x14ac:dyDescent="0.3">
      <c r="A315" s="74"/>
      <c r="B315" s="74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74"/>
      <c r="O315" s="74"/>
      <c r="P315" s="74"/>
      <c r="Q315" s="74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25.5" customHeight="1" x14ac:dyDescent="0.3">
      <c r="A316" s="74"/>
      <c r="B316" s="74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74"/>
      <c r="O316" s="74"/>
      <c r="P316" s="74"/>
      <c r="Q316" s="74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25.5" customHeight="1" x14ac:dyDescent="0.3">
      <c r="A317" s="74"/>
      <c r="B317" s="74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74"/>
      <c r="O317" s="74"/>
      <c r="P317" s="74"/>
      <c r="Q317" s="74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25.5" customHeight="1" x14ac:dyDescent="0.3">
      <c r="A318" s="74"/>
      <c r="B318" s="74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74"/>
      <c r="O318" s="74"/>
      <c r="P318" s="74"/>
      <c r="Q318" s="74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25.5" customHeight="1" x14ac:dyDescent="0.3">
      <c r="A319" s="74"/>
      <c r="B319" s="74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74"/>
      <c r="O319" s="74"/>
      <c r="P319" s="74"/>
      <c r="Q319" s="74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25.5" customHeight="1" x14ac:dyDescent="0.3">
      <c r="A320" s="74"/>
      <c r="B320" s="74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74"/>
      <c r="O320" s="74"/>
      <c r="P320" s="74"/>
      <c r="Q320" s="74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25.5" customHeight="1" x14ac:dyDescent="0.3">
      <c r="A321" s="74"/>
      <c r="B321" s="74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74"/>
      <c r="O321" s="74"/>
      <c r="P321" s="74"/>
      <c r="Q321" s="74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25.5" customHeight="1" x14ac:dyDescent="0.3">
      <c r="A322" s="74"/>
      <c r="B322" s="74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74"/>
      <c r="O322" s="74"/>
      <c r="P322" s="74"/>
      <c r="Q322" s="74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25.5" customHeight="1" x14ac:dyDescent="0.3">
      <c r="A323" s="74"/>
      <c r="B323" s="74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74"/>
      <c r="O323" s="74"/>
      <c r="P323" s="74"/>
      <c r="Q323" s="74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25.5" customHeight="1" x14ac:dyDescent="0.3">
      <c r="A324" s="74"/>
      <c r="B324" s="74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74"/>
      <c r="O324" s="74"/>
      <c r="P324" s="74"/>
      <c r="Q324" s="74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25.5" customHeight="1" x14ac:dyDescent="0.3">
      <c r="A325" s="74"/>
      <c r="B325" s="74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74"/>
      <c r="O325" s="74"/>
      <c r="P325" s="74"/>
      <c r="Q325" s="74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25.5" customHeight="1" x14ac:dyDescent="0.3">
      <c r="A326" s="74"/>
      <c r="B326" s="74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74"/>
      <c r="O326" s="74"/>
      <c r="P326" s="74"/>
      <c r="Q326" s="74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25.5" customHeight="1" x14ac:dyDescent="0.3">
      <c r="A327" s="74"/>
      <c r="B327" s="74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74"/>
      <c r="O327" s="74"/>
      <c r="P327" s="74"/>
      <c r="Q327" s="74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25.5" customHeight="1" x14ac:dyDescent="0.3">
      <c r="A328" s="74"/>
      <c r="B328" s="74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74"/>
      <c r="O328" s="74"/>
      <c r="P328" s="74"/>
      <c r="Q328" s="74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25.5" customHeight="1" x14ac:dyDescent="0.3">
      <c r="A329" s="74"/>
      <c r="B329" s="74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74"/>
      <c r="O329" s="74"/>
      <c r="P329" s="74"/>
      <c r="Q329" s="74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25.5" customHeight="1" x14ac:dyDescent="0.3">
      <c r="A330" s="74"/>
      <c r="B330" s="74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74"/>
      <c r="O330" s="74"/>
      <c r="P330" s="74"/>
      <c r="Q330" s="74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25.5" customHeight="1" x14ac:dyDescent="0.3">
      <c r="A331" s="74"/>
      <c r="B331" s="74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74"/>
      <c r="O331" s="74"/>
      <c r="P331" s="74"/>
      <c r="Q331" s="74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25.5" customHeight="1" x14ac:dyDescent="0.3">
      <c r="A332" s="74"/>
      <c r="B332" s="74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74"/>
      <c r="O332" s="74"/>
      <c r="P332" s="74"/>
      <c r="Q332" s="74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25.5" customHeight="1" x14ac:dyDescent="0.3">
      <c r="A333" s="74"/>
      <c r="B333" s="74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74"/>
      <c r="O333" s="74"/>
      <c r="P333" s="74"/>
      <c r="Q333" s="74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25.5" customHeight="1" x14ac:dyDescent="0.3">
      <c r="A334" s="74"/>
      <c r="B334" s="74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74"/>
      <c r="O334" s="74"/>
      <c r="P334" s="74"/>
      <c r="Q334" s="74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25.5" customHeight="1" x14ac:dyDescent="0.3">
      <c r="A335" s="74"/>
      <c r="B335" s="74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74"/>
      <c r="O335" s="74"/>
      <c r="P335" s="74"/>
      <c r="Q335" s="74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25.5" customHeight="1" x14ac:dyDescent="0.3">
      <c r="A336" s="74"/>
      <c r="B336" s="74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74"/>
      <c r="O336" s="74"/>
      <c r="P336" s="74"/>
      <c r="Q336" s="74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25.5" customHeight="1" x14ac:dyDescent="0.3">
      <c r="A337" s="74"/>
      <c r="B337" s="74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74"/>
      <c r="O337" s="74"/>
      <c r="P337" s="74"/>
      <c r="Q337" s="74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25.5" customHeight="1" x14ac:dyDescent="0.3">
      <c r="A338" s="74"/>
      <c r="B338" s="74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74"/>
      <c r="O338" s="74"/>
      <c r="P338" s="74"/>
      <c r="Q338" s="74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25.5" customHeight="1" x14ac:dyDescent="0.3">
      <c r="A339" s="74"/>
      <c r="B339" s="74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74"/>
      <c r="O339" s="74"/>
      <c r="P339" s="74"/>
      <c r="Q339" s="74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25.5" customHeight="1" x14ac:dyDescent="0.3">
      <c r="A340" s="74"/>
      <c r="B340" s="74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74"/>
      <c r="O340" s="74"/>
      <c r="P340" s="74"/>
      <c r="Q340" s="74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25.5" customHeight="1" x14ac:dyDescent="0.3">
      <c r="A341" s="74"/>
      <c r="B341" s="74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74"/>
      <c r="O341" s="74"/>
      <c r="P341" s="74"/>
      <c r="Q341" s="74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25.5" customHeight="1" x14ac:dyDescent="0.3">
      <c r="A342" s="74"/>
      <c r="B342" s="74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74"/>
      <c r="O342" s="74"/>
      <c r="P342" s="74"/>
      <c r="Q342" s="74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25.5" customHeight="1" x14ac:dyDescent="0.3">
      <c r="A343" s="74"/>
      <c r="B343" s="74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74"/>
      <c r="O343" s="74"/>
      <c r="P343" s="74"/>
      <c r="Q343" s="74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25.5" customHeight="1" x14ac:dyDescent="0.3">
      <c r="A344" s="74"/>
      <c r="B344" s="74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74"/>
      <c r="O344" s="74"/>
      <c r="P344" s="74"/>
      <c r="Q344" s="74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25.5" customHeight="1" x14ac:dyDescent="0.3">
      <c r="A345" s="74"/>
      <c r="B345" s="74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74"/>
      <c r="O345" s="74"/>
      <c r="P345" s="74"/>
      <c r="Q345" s="74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25.5" customHeight="1" x14ac:dyDescent="0.3">
      <c r="A346" s="74"/>
      <c r="B346" s="74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74"/>
      <c r="O346" s="74"/>
      <c r="P346" s="74"/>
      <c r="Q346" s="74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25.5" customHeight="1" x14ac:dyDescent="0.3">
      <c r="A347" s="74"/>
      <c r="B347" s="74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74"/>
      <c r="O347" s="74"/>
      <c r="P347" s="74"/>
      <c r="Q347" s="74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25.5" customHeight="1" x14ac:dyDescent="0.3">
      <c r="A348" s="74"/>
      <c r="B348" s="74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74"/>
      <c r="O348" s="74"/>
      <c r="P348" s="74"/>
      <c r="Q348" s="74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25.5" customHeight="1" x14ac:dyDescent="0.3">
      <c r="A349" s="74"/>
      <c r="B349" s="74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74"/>
      <c r="O349" s="74"/>
      <c r="P349" s="74"/>
      <c r="Q349" s="74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25.5" customHeight="1" x14ac:dyDescent="0.3">
      <c r="A350" s="74"/>
      <c r="B350" s="74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74"/>
      <c r="O350" s="74"/>
      <c r="P350" s="74"/>
      <c r="Q350" s="74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25.5" customHeight="1" x14ac:dyDescent="0.3">
      <c r="A351" s="74"/>
      <c r="B351" s="74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74"/>
      <c r="O351" s="74"/>
      <c r="P351" s="74"/>
      <c r="Q351" s="74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25.5" customHeight="1" x14ac:dyDescent="0.3">
      <c r="A352" s="74"/>
      <c r="B352" s="74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74"/>
      <c r="O352" s="74"/>
      <c r="P352" s="74"/>
      <c r="Q352" s="74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25.5" customHeight="1" x14ac:dyDescent="0.3">
      <c r="A353" s="74"/>
      <c r="B353" s="74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74"/>
      <c r="O353" s="74"/>
      <c r="P353" s="74"/>
      <c r="Q353" s="74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25.5" customHeight="1" x14ac:dyDescent="0.3">
      <c r="A354" s="74"/>
      <c r="B354" s="74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74"/>
      <c r="O354" s="74"/>
      <c r="P354" s="74"/>
      <c r="Q354" s="74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25.5" customHeight="1" x14ac:dyDescent="0.3">
      <c r="A355" s="74"/>
      <c r="B355" s="74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74"/>
      <c r="O355" s="74"/>
      <c r="P355" s="74"/>
      <c r="Q355" s="74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25.5" customHeight="1" x14ac:dyDescent="0.3">
      <c r="A356" s="74"/>
      <c r="B356" s="74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74"/>
      <c r="O356" s="74"/>
      <c r="P356" s="74"/>
      <c r="Q356" s="74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25.5" customHeight="1" x14ac:dyDescent="0.3">
      <c r="A357" s="74"/>
      <c r="B357" s="74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74"/>
      <c r="O357" s="74"/>
      <c r="P357" s="74"/>
      <c r="Q357" s="74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25.5" customHeight="1" x14ac:dyDescent="0.3">
      <c r="A358" s="74"/>
      <c r="B358" s="74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74"/>
      <c r="O358" s="74"/>
      <c r="P358" s="74"/>
      <c r="Q358" s="74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25.5" customHeight="1" x14ac:dyDescent="0.3">
      <c r="A359" s="74"/>
      <c r="B359" s="74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74"/>
      <c r="O359" s="74"/>
      <c r="P359" s="74"/>
      <c r="Q359" s="74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25.5" customHeight="1" x14ac:dyDescent="0.3">
      <c r="A360" s="74"/>
      <c r="B360" s="74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74"/>
      <c r="O360" s="74"/>
      <c r="P360" s="74"/>
      <c r="Q360" s="74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25.5" customHeight="1" x14ac:dyDescent="0.3">
      <c r="A361" s="74"/>
      <c r="B361" s="74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74"/>
      <c r="O361" s="74"/>
      <c r="P361" s="74"/>
      <c r="Q361" s="74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25.5" customHeight="1" x14ac:dyDescent="0.3">
      <c r="A362" s="74"/>
      <c r="B362" s="74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74"/>
      <c r="O362" s="74"/>
      <c r="P362" s="74"/>
      <c r="Q362" s="74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25.5" customHeight="1" x14ac:dyDescent="0.3">
      <c r="A363" s="74"/>
      <c r="B363" s="74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74"/>
      <c r="O363" s="74"/>
      <c r="P363" s="74"/>
      <c r="Q363" s="74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25.5" customHeight="1" x14ac:dyDescent="0.3">
      <c r="A364" s="74"/>
      <c r="B364" s="74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74"/>
      <c r="O364" s="74"/>
      <c r="P364" s="74"/>
      <c r="Q364" s="74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25.5" customHeight="1" x14ac:dyDescent="0.3">
      <c r="A365" s="74"/>
      <c r="B365" s="74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74"/>
      <c r="O365" s="74"/>
      <c r="P365" s="74"/>
      <c r="Q365" s="74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25.5" customHeight="1" x14ac:dyDescent="0.3">
      <c r="A366" s="74"/>
      <c r="B366" s="74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74"/>
      <c r="O366" s="74"/>
      <c r="P366" s="74"/>
      <c r="Q366" s="74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25.5" customHeight="1" x14ac:dyDescent="0.3">
      <c r="A367" s="74"/>
      <c r="B367" s="74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74"/>
      <c r="O367" s="74"/>
      <c r="P367" s="74"/>
      <c r="Q367" s="74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25.5" customHeight="1" x14ac:dyDescent="0.3">
      <c r="A368" s="74"/>
      <c r="B368" s="74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74"/>
      <c r="O368" s="74"/>
      <c r="P368" s="74"/>
      <c r="Q368" s="74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25.5" customHeight="1" x14ac:dyDescent="0.3">
      <c r="A369" s="74"/>
      <c r="B369" s="74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74"/>
      <c r="O369" s="74"/>
      <c r="P369" s="74"/>
      <c r="Q369" s="74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25.5" customHeight="1" x14ac:dyDescent="0.3">
      <c r="A370" s="74"/>
      <c r="B370" s="74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74"/>
      <c r="O370" s="74"/>
      <c r="P370" s="74"/>
      <c r="Q370" s="74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25.5" customHeight="1" x14ac:dyDescent="0.3">
      <c r="A371" s="74"/>
      <c r="B371" s="74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74"/>
      <c r="O371" s="74"/>
      <c r="P371" s="74"/>
      <c r="Q371" s="74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25.5" customHeight="1" x14ac:dyDescent="0.3">
      <c r="A372" s="74"/>
      <c r="B372" s="74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74"/>
      <c r="O372" s="74"/>
      <c r="P372" s="74"/>
      <c r="Q372" s="74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25.5" customHeight="1" x14ac:dyDescent="0.3">
      <c r="A373" s="74"/>
      <c r="B373" s="74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74"/>
      <c r="O373" s="74"/>
      <c r="P373" s="74"/>
      <c r="Q373" s="74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25.5" customHeight="1" x14ac:dyDescent="0.3">
      <c r="A374" s="74"/>
      <c r="B374" s="74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74"/>
      <c r="O374" s="74"/>
      <c r="P374" s="74"/>
      <c r="Q374" s="74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25.5" customHeight="1" x14ac:dyDescent="0.3">
      <c r="A375" s="74"/>
      <c r="B375" s="74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74"/>
      <c r="O375" s="74"/>
      <c r="P375" s="74"/>
      <c r="Q375" s="74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25.5" customHeight="1" x14ac:dyDescent="0.3">
      <c r="A376" s="74"/>
      <c r="B376" s="74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74"/>
      <c r="O376" s="74"/>
      <c r="P376" s="74"/>
      <c r="Q376" s="74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25.5" customHeight="1" x14ac:dyDescent="0.3">
      <c r="A377" s="74"/>
      <c r="B377" s="74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74"/>
      <c r="O377" s="74"/>
      <c r="P377" s="74"/>
      <c r="Q377" s="74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25.5" customHeight="1" x14ac:dyDescent="0.3">
      <c r="A378" s="74"/>
      <c r="B378" s="74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74"/>
      <c r="O378" s="74"/>
      <c r="P378" s="74"/>
      <c r="Q378" s="74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25.5" customHeight="1" x14ac:dyDescent="0.3">
      <c r="A379" s="74"/>
      <c r="B379" s="74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74"/>
      <c r="O379" s="74"/>
      <c r="P379" s="74"/>
      <c r="Q379" s="74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25.5" customHeight="1" x14ac:dyDescent="0.3">
      <c r="A380" s="74"/>
      <c r="B380" s="74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74"/>
      <c r="O380" s="74"/>
      <c r="P380" s="74"/>
      <c r="Q380" s="74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25.5" customHeight="1" x14ac:dyDescent="0.3">
      <c r="A381" s="74"/>
      <c r="B381" s="74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74"/>
      <c r="O381" s="74"/>
      <c r="P381" s="74"/>
      <c r="Q381" s="74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25.5" customHeight="1" x14ac:dyDescent="0.3">
      <c r="A382" s="74"/>
      <c r="B382" s="74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74"/>
      <c r="O382" s="74"/>
      <c r="P382" s="74"/>
      <c r="Q382" s="74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25.5" customHeight="1" x14ac:dyDescent="0.3">
      <c r="A383" s="74"/>
      <c r="B383" s="74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74"/>
      <c r="O383" s="74"/>
      <c r="P383" s="74"/>
      <c r="Q383" s="74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25.5" customHeight="1" x14ac:dyDescent="0.3">
      <c r="A384" s="74"/>
      <c r="B384" s="74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74"/>
      <c r="O384" s="74"/>
      <c r="P384" s="74"/>
      <c r="Q384" s="74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25.5" customHeight="1" x14ac:dyDescent="0.3">
      <c r="A385" s="74"/>
      <c r="B385" s="74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74"/>
      <c r="O385" s="74"/>
      <c r="P385" s="74"/>
      <c r="Q385" s="74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25.5" customHeight="1" x14ac:dyDescent="0.3">
      <c r="A386" s="74"/>
      <c r="B386" s="74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74"/>
      <c r="O386" s="74"/>
      <c r="P386" s="74"/>
      <c r="Q386" s="74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25.5" customHeight="1" x14ac:dyDescent="0.3">
      <c r="A387" s="74"/>
      <c r="B387" s="74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74"/>
      <c r="O387" s="74"/>
      <c r="P387" s="74"/>
      <c r="Q387" s="74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25.5" customHeight="1" x14ac:dyDescent="0.3">
      <c r="A388" s="74"/>
      <c r="B388" s="74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74"/>
      <c r="O388" s="74"/>
      <c r="P388" s="74"/>
      <c r="Q388" s="74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25.5" customHeight="1" x14ac:dyDescent="0.3">
      <c r="A389" s="74"/>
      <c r="B389" s="74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74"/>
      <c r="O389" s="74"/>
      <c r="P389" s="74"/>
      <c r="Q389" s="74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25.5" customHeight="1" x14ac:dyDescent="0.3">
      <c r="A390" s="74"/>
      <c r="B390" s="74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74"/>
      <c r="O390" s="74"/>
      <c r="P390" s="74"/>
      <c r="Q390" s="74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25.5" customHeight="1" x14ac:dyDescent="0.3">
      <c r="A391" s="74"/>
      <c r="B391" s="74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74"/>
      <c r="O391" s="74"/>
      <c r="P391" s="74"/>
      <c r="Q391" s="74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25.5" customHeight="1" x14ac:dyDescent="0.3">
      <c r="A392" s="74"/>
      <c r="B392" s="74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74"/>
      <c r="O392" s="74"/>
      <c r="P392" s="74"/>
      <c r="Q392" s="74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25.5" customHeight="1" x14ac:dyDescent="0.3">
      <c r="A393" s="74"/>
      <c r="B393" s="74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74"/>
      <c r="O393" s="74"/>
      <c r="P393" s="74"/>
      <c r="Q393" s="74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25.5" customHeight="1" x14ac:dyDescent="0.3">
      <c r="A394" s="74"/>
      <c r="B394" s="74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74"/>
      <c r="O394" s="74"/>
      <c r="P394" s="74"/>
      <c r="Q394" s="74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25.5" customHeight="1" x14ac:dyDescent="0.3">
      <c r="A395" s="74"/>
      <c r="B395" s="74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74"/>
      <c r="O395" s="74"/>
      <c r="P395" s="74"/>
      <c r="Q395" s="74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25.5" customHeight="1" x14ac:dyDescent="0.3">
      <c r="A396" s="74"/>
      <c r="B396" s="74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74"/>
      <c r="O396" s="74"/>
      <c r="P396" s="74"/>
      <c r="Q396" s="74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25.5" customHeight="1" x14ac:dyDescent="0.3">
      <c r="A397" s="74"/>
      <c r="B397" s="74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74"/>
      <c r="O397" s="74"/>
      <c r="P397" s="74"/>
      <c r="Q397" s="74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25.5" customHeight="1" x14ac:dyDescent="0.3">
      <c r="A398" s="74"/>
      <c r="B398" s="74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74"/>
      <c r="O398" s="74"/>
      <c r="P398" s="74"/>
      <c r="Q398" s="74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25.5" customHeight="1" x14ac:dyDescent="0.3">
      <c r="A399" s="74"/>
      <c r="B399" s="74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74"/>
      <c r="O399" s="74"/>
      <c r="P399" s="74"/>
      <c r="Q399" s="74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25.5" customHeight="1" x14ac:dyDescent="0.3">
      <c r="A400" s="74"/>
      <c r="B400" s="74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74"/>
      <c r="O400" s="74"/>
      <c r="P400" s="74"/>
      <c r="Q400" s="74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25.5" customHeight="1" x14ac:dyDescent="0.3">
      <c r="A401" s="74"/>
      <c r="B401" s="74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74"/>
      <c r="O401" s="74"/>
      <c r="P401" s="74"/>
      <c r="Q401" s="74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25.5" customHeight="1" x14ac:dyDescent="0.3">
      <c r="A402" s="74"/>
      <c r="B402" s="74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74"/>
      <c r="O402" s="74"/>
      <c r="P402" s="74"/>
      <c r="Q402" s="74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25.5" customHeight="1" x14ac:dyDescent="0.3">
      <c r="A403" s="74"/>
      <c r="B403" s="74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74"/>
      <c r="O403" s="74"/>
      <c r="P403" s="74"/>
      <c r="Q403" s="74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25.5" customHeight="1" x14ac:dyDescent="0.3">
      <c r="A404" s="74"/>
      <c r="B404" s="74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74"/>
      <c r="O404" s="74"/>
      <c r="P404" s="74"/>
      <c r="Q404" s="74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25.5" customHeight="1" x14ac:dyDescent="0.3">
      <c r="A405" s="74"/>
      <c r="B405" s="74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74"/>
      <c r="O405" s="74"/>
      <c r="P405" s="74"/>
      <c r="Q405" s="74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25.5" customHeight="1" x14ac:dyDescent="0.3">
      <c r="A406" s="74"/>
      <c r="B406" s="74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74"/>
      <c r="O406" s="74"/>
      <c r="P406" s="74"/>
      <c r="Q406" s="74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25.5" customHeight="1" x14ac:dyDescent="0.3">
      <c r="A407" s="74"/>
      <c r="B407" s="74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74"/>
      <c r="O407" s="74"/>
      <c r="P407" s="74"/>
      <c r="Q407" s="74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25.5" customHeight="1" x14ac:dyDescent="0.3">
      <c r="A408" s="74"/>
      <c r="B408" s="74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74"/>
      <c r="O408" s="74"/>
      <c r="P408" s="74"/>
      <c r="Q408" s="74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25.5" customHeight="1" x14ac:dyDescent="0.3">
      <c r="A409" s="74"/>
      <c r="B409" s="74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74"/>
      <c r="O409" s="74"/>
      <c r="P409" s="74"/>
      <c r="Q409" s="74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25.5" customHeight="1" x14ac:dyDescent="0.3">
      <c r="A410" s="74"/>
      <c r="B410" s="74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74"/>
      <c r="O410" s="74"/>
      <c r="P410" s="74"/>
      <c r="Q410" s="74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25.5" customHeight="1" x14ac:dyDescent="0.3">
      <c r="A411" s="74"/>
      <c r="B411" s="74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74"/>
      <c r="O411" s="74"/>
      <c r="P411" s="74"/>
      <c r="Q411" s="74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25.5" customHeight="1" x14ac:dyDescent="0.3">
      <c r="A412" s="74"/>
      <c r="B412" s="74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74"/>
      <c r="O412" s="74"/>
      <c r="P412" s="74"/>
      <c r="Q412" s="74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25.5" customHeight="1" x14ac:dyDescent="0.3">
      <c r="A413" s="74"/>
      <c r="B413" s="74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74"/>
      <c r="O413" s="74"/>
      <c r="P413" s="74"/>
      <c r="Q413" s="74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25.5" customHeight="1" x14ac:dyDescent="0.3">
      <c r="A414" s="74"/>
      <c r="B414" s="74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74"/>
      <c r="O414" s="74"/>
      <c r="P414" s="74"/>
      <c r="Q414" s="74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25.5" customHeight="1" x14ac:dyDescent="0.3">
      <c r="A415" s="74"/>
      <c r="B415" s="74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74"/>
      <c r="O415" s="74"/>
      <c r="P415" s="74"/>
      <c r="Q415" s="74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25.5" customHeight="1" x14ac:dyDescent="0.3">
      <c r="A416" s="74"/>
      <c r="B416" s="74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74"/>
      <c r="O416" s="74"/>
      <c r="P416" s="74"/>
      <c r="Q416" s="74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25.5" customHeight="1" x14ac:dyDescent="0.3">
      <c r="A417" s="74"/>
      <c r="B417" s="74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74"/>
      <c r="O417" s="74"/>
      <c r="P417" s="74"/>
      <c r="Q417" s="74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25.5" customHeight="1" x14ac:dyDescent="0.3">
      <c r="A418" s="74"/>
      <c r="B418" s="74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74"/>
      <c r="O418" s="74"/>
      <c r="P418" s="74"/>
      <c r="Q418" s="74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25.5" customHeight="1" x14ac:dyDescent="0.3">
      <c r="A419" s="74"/>
      <c r="B419" s="74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74"/>
      <c r="O419" s="74"/>
      <c r="P419" s="74"/>
      <c r="Q419" s="74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25.5" customHeight="1" x14ac:dyDescent="0.3">
      <c r="A420" s="74"/>
      <c r="B420" s="74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74"/>
      <c r="O420" s="74"/>
      <c r="P420" s="74"/>
      <c r="Q420" s="74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25.5" customHeight="1" x14ac:dyDescent="0.3">
      <c r="A421" s="74"/>
      <c r="B421" s="74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74"/>
      <c r="O421" s="74"/>
      <c r="P421" s="74"/>
      <c r="Q421" s="74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25.5" customHeight="1" x14ac:dyDescent="0.3">
      <c r="A422" s="74"/>
      <c r="B422" s="74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74"/>
      <c r="O422" s="74"/>
      <c r="P422" s="74"/>
      <c r="Q422" s="74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25.5" customHeight="1" x14ac:dyDescent="0.3">
      <c r="A423" s="74"/>
      <c r="B423" s="74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74"/>
      <c r="O423" s="74"/>
      <c r="P423" s="74"/>
      <c r="Q423" s="74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25.5" customHeight="1" x14ac:dyDescent="0.3">
      <c r="A424" s="74"/>
      <c r="B424" s="74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74"/>
      <c r="O424" s="74"/>
      <c r="P424" s="74"/>
      <c r="Q424" s="74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25.5" customHeight="1" x14ac:dyDescent="0.3">
      <c r="A425" s="74"/>
      <c r="B425" s="74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74"/>
      <c r="O425" s="74"/>
      <c r="P425" s="74"/>
      <c r="Q425" s="74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25.5" customHeight="1" x14ac:dyDescent="0.3">
      <c r="A426" s="74"/>
      <c r="B426" s="74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74"/>
      <c r="O426" s="74"/>
      <c r="P426" s="74"/>
      <c r="Q426" s="74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25.5" customHeight="1" x14ac:dyDescent="0.3">
      <c r="A427" s="74"/>
      <c r="B427" s="74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74"/>
      <c r="O427" s="74"/>
      <c r="P427" s="74"/>
      <c r="Q427" s="74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25.5" customHeight="1" x14ac:dyDescent="0.3">
      <c r="A428" s="74"/>
      <c r="B428" s="74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74"/>
      <c r="O428" s="74"/>
      <c r="P428" s="74"/>
      <c r="Q428" s="74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25.5" customHeight="1" x14ac:dyDescent="0.3">
      <c r="A429" s="74"/>
      <c r="B429" s="74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74"/>
      <c r="O429" s="74"/>
      <c r="P429" s="74"/>
      <c r="Q429" s="74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25.5" customHeight="1" x14ac:dyDescent="0.3">
      <c r="A430" s="74"/>
      <c r="B430" s="74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74"/>
      <c r="O430" s="74"/>
      <c r="P430" s="74"/>
      <c r="Q430" s="74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25.5" customHeight="1" x14ac:dyDescent="0.3">
      <c r="A431" s="74"/>
      <c r="B431" s="74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74"/>
      <c r="O431" s="74"/>
      <c r="P431" s="74"/>
      <c r="Q431" s="74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25.5" customHeight="1" x14ac:dyDescent="0.3">
      <c r="A432" s="74"/>
      <c r="B432" s="74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74"/>
      <c r="O432" s="74"/>
      <c r="P432" s="74"/>
      <c r="Q432" s="74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25.5" customHeight="1" x14ac:dyDescent="0.3">
      <c r="A433" s="74"/>
      <c r="B433" s="74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74"/>
      <c r="O433" s="74"/>
      <c r="P433" s="74"/>
      <c r="Q433" s="74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25.5" customHeight="1" x14ac:dyDescent="0.3">
      <c r="A434" s="74"/>
      <c r="B434" s="74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74"/>
      <c r="O434" s="74"/>
      <c r="P434" s="74"/>
      <c r="Q434" s="74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25.5" customHeight="1" x14ac:dyDescent="0.3">
      <c r="A435" s="74"/>
      <c r="B435" s="74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74"/>
      <c r="O435" s="74"/>
      <c r="P435" s="74"/>
      <c r="Q435" s="74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25.5" customHeight="1" x14ac:dyDescent="0.3">
      <c r="A436" s="74"/>
      <c r="B436" s="74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74"/>
      <c r="O436" s="74"/>
      <c r="P436" s="74"/>
      <c r="Q436" s="74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25.5" customHeight="1" x14ac:dyDescent="0.3">
      <c r="A437" s="74"/>
      <c r="B437" s="74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74"/>
      <c r="O437" s="74"/>
      <c r="P437" s="74"/>
      <c r="Q437" s="74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25.5" customHeight="1" x14ac:dyDescent="0.3">
      <c r="A438" s="74"/>
      <c r="B438" s="74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74"/>
      <c r="O438" s="74"/>
      <c r="P438" s="74"/>
      <c r="Q438" s="74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25.5" customHeight="1" x14ac:dyDescent="0.3">
      <c r="A439" s="74"/>
      <c r="B439" s="74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74"/>
      <c r="O439" s="74"/>
      <c r="P439" s="74"/>
      <c r="Q439" s="74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25.5" customHeight="1" x14ac:dyDescent="0.3">
      <c r="A440" s="74"/>
      <c r="B440" s="74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74"/>
      <c r="O440" s="74"/>
      <c r="P440" s="74"/>
      <c r="Q440" s="74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25.5" customHeight="1" x14ac:dyDescent="0.3">
      <c r="A441" s="74"/>
      <c r="B441" s="74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74"/>
      <c r="O441" s="74"/>
      <c r="P441" s="74"/>
      <c r="Q441" s="74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25.5" customHeight="1" x14ac:dyDescent="0.3">
      <c r="A442" s="74"/>
      <c r="B442" s="74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74"/>
      <c r="O442" s="74"/>
      <c r="P442" s="74"/>
      <c r="Q442" s="74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25.5" customHeight="1" x14ac:dyDescent="0.3">
      <c r="A443" s="74"/>
      <c r="B443" s="74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74"/>
      <c r="O443" s="74"/>
      <c r="P443" s="74"/>
      <c r="Q443" s="74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25.5" customHeight="1" x14ac:dyDescent="0.3">
      <c r="A444" s="74"/>
      <c r="B444" s="74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74"/>
      <c r="O444" s="74"/>
      <c r="P444" s="74"/>
      <c r="Q444" s="74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25.5" customHeight="1" x14ac:dyDescent="0.3">
      <c r="A445" s="74"/>
      <c r="B445" s="74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74"/>
      <c r="O445" s="74"/>
      <c r="P445" s="74"/>
      <c r="Q445" s="74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25.5" customHeight="1" x14ac:dyDescent="0.3">
      <c r="A446" s="74"/>
      <c r="B446" s="74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74"/>
      <c r="O446" s="74"/>
      <c r="P446" s="74"/>
      <c r="Q446" s="74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25.5" customHeight="1" x14ac:dyDescent="0.3">
      <c r="A447" s="74"/>
      <c r="B447" s="74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74"/>
      <c r="O447" s="74"/>
      <c r="P447" s="74"/>
      <c r="Q447" s="74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25.5" customHeight="1" x14ac:dyDescent="0.3">
      <c r="A448" s="74"/>
      <c r="B448" s="74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74"/>
      <c r="O448" s="74"/>
      <c r="P448" s="74"/>
      <c r="Q448" s="74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25.5" customHeight="1" x14ac:dyDescent="0.3">
      <c r="A449" s="74"/>
      <c r="B449" s="74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74"/>
      <c r="O449" s="74"/>
      <c r="P449" s="74"/>
      <c r="Q449" s="74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25.5" customHeight="1" x14ac:dyDescent="0.3">
      <c r="A450" s="74"/>
      <c r="B450" s="74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74"/>
      <c r="O450" s="74"/>
      <c r="P450" s="74"/>
      <c r="Q450" s="74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25.5" customHeight="1" x14ac:dyDescent="0.3">
      <c r="A451" s="74"/>
      <c r="B451" s="74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74"/>
      <c r="O451" s="74"/>
      <c r="P451" s="74"/>
      <c r="Q451" s="74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25.5" customHeight="1" x14ac:dyDescent="0.3">
      <c r="A452" s="74"/>
      <c r="B452" s="74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74"/>
      <c r="O452" s="74"/>
      <c r="P452" s="74"/>
      <c r="Q452" s="74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25.5" customHeight="1" x14ac:dyDescent="0.3">
      <c r="A453" s="74"/>
      <c r="B453" s="74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74"/>
      <c r="O453" s="74"/>
      <c r="P453" s="74"/>
      <c r="Q453" s="74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25.5" customHeight="1" x14ac:dyDescent="0.3">
      <c r="A454" s="74"/>
      <c r="B454" s="74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74"/>
      <c r="O454" s="74"/>
      <c r="P454" s="74"/>
      <c r="Q454" s="74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25.5" customHeight="1" x14ac:dyDescent="0.3">
      <c r="A455" s="74"/>
      <c r="B455" s="74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74"/>
      <c r="O455" s="74"/>
      <c r="P455" s="74"/>
      <c r="Q455" s="74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25.5" customHeight="1" x14ac:dyDescent="0.3">
      <c r="A456" s="74"/>
      <c r="B456" s="74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74"/>
      <c r="O456" s="74"/>
      <c r="P456" s="74"/>
      <c r="Q456" s="74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25.5" customHeight="1" x14ac:dyDescent="0.3">
      <c r="A457" s="74"/>
      <c r="B457" s="74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74"/>
      <c r="O457" s="74"/>
      <c r="P457" s="74"/>
      <c r="Q457" s="74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25.5" customHeight="1" x14ac:dyDescent="0.3">
      <c r="A458" s="74"/>
      <c r="B458" s="74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74"/>
      <c r="O458" s="74"/>
      <c r="P458" s="74"/>
      <c r="Q458" s="74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25.5" customHeight="1" x14ac:dyDescent="0.3">
      <c r="A459" s="74"/>
      <c r="B459" s="74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74"/>
      <c r="O459" s="74"/>
      <c r="P459" s="74"/>
      <c r="Q459" s="74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25.5" customHeight="1" x14ac:dyDescent="0.3">
      <c r="A460" s="74"/>
      <c r="B460" s="74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74"/>
      <c r="O460" s="74"/>
      <c r="P460" s="74"/>
      <c r="Q460" s="74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25.5" customHeight="1" x14ac:dyDescent="0.3">
      <c r="A461" s="74"/>
      <c r="B461" s="74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74"/>
      <c r="O461" s="74"/>
      <c r="P461" s="74"/>
      <c r="Q461" s="74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25.5" customHeight="1" x14ac:dyDescent="0.3">
      <c r="A462" s="74"/>
      <c r="B462" s="74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74"/>
      <c r="O462" s="74"/>
      <c r="P462" s="74"/>
      <c r="Q462" s="74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25.5" customHeight="1" x14ac:dyDescent="0.3">
      <c r="A463" s="74"/>
      <c r="B463" s="74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74"/>
      <c r="O463" s="74"/>
      <c r="P463" s="74"/>
      <c r="Q463" s="74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25.5" customHeight="1" x14ac:dyDescent="0.3">
      <c r="A464" s="74"/>
      <c r="B464" s="74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74"/>
      <c r="O464" s="74"/>
      <c r="P464" s="74"/>
      <c r="Q464" s="74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25.5" customHeight="1" x14ac:dyDescent="0.3">
      <c r="A465" s="74"/>
      <c r="B465" s="74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74"/>
      <c r="O465" s="74"/>
      <c r="P465" s="74"/>
      <c r="Q465" s="74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25.5" customHeight="1" x14ac:dyDescent="0.3">
      <c r="A466" s="74"/>
      <c r="B466" s="74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74"/>
      <c r="O466" s="74"/>
      <c r="P466" s="74"/>
      <c r="Q466" s="74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25.5" customHeight="1" x14ac:dyDescent="0.3">
      <c r="A467" s="74"/>
      <c r="B467" s="74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74"/>
      <c r="O467" s="74"/>
      <c r="P467" s="74"/>
      <c r="Q467" s="74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25.5" customHeight="1" x14ac:dyDescent="0.3">
      <c r="A468" s="74"/>
      <c r="B468" s="74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74"/>
      <c r="O468" s="74"/>
      <c r="P468" s="74"/>
      <c r="Q468" s="74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25.5" customHeight="1" x14ac:dyDescent="0.3">
      <c r="A469" s="74"/>
      <c r="B469" s="74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74"/>
      <c r="O469" s="74"/>
      <c r="P469" s="74"/>
      <c r="Q469" s="74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25.5" customHeight="1" x14ac:dyDescent="0.3">
      <c r="A470" s="74"/>
      <c r="B470" s="74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74"/>
      <c r="O470" s="74"/>
      <c r="P470" s="74"/>
      <c r="Q470" s="74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25.5" customHeight="1" x14ac:dyDescent="0.3">
      <c r="A471" s="74"/>
      <c r="B471" s="74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74"/>
      <c r="O471" s="74"/>
      <c r="P471" s="74"/>
      <c r="Q471" s="74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25.5" customHeight="1" x14ac:dyDescent="0.3">
      <c r="A472" s="74"/>
      <c r="B472" s="74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74"/>
      <c r="O472" s="74"/>
      <c r="P472" s="74"/>
      <c r="Q472" s="74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25.5" customHeight="1" x14ac:dyDescent="0.3">
      <c r="A473" s="74"/>
      <c r="B473" s="74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74"/>
      <c r="O473" s="74"/>
      <c r="P473" s="74"/>
      <c r="Q473" s="74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25.5" customHeight="1" x14ac:dyDescent="0.3">
      <c r="A474" s="74"/>
      <c r="B474" s="74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74"/>
      <c r="O474" s="74"/>
      <c r="P474" s="74"/>
      <c r="Q474" s="74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25.5" customHeight="1" x14ac:dyDescent="0.3">
      <c r="A475" s="74"/>
      <c r="B475" s="74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74"/>
      <c r="O475" s="74"/>
      <c r="P475" s="74"/>
      <c r="Q475" s="74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25.5" customHeight="1" x14ac:dyDescent="0.3">
      <c r="A476" s="74"/>
      <c r="B476" s="74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74"/>
      <c r="O476" s="74"/>
      <c r="P476" s="74"/>
      <c r="Q476" s="74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25.5" customHeight="1" x14ac:dyDescent="0.3">
      <c r="A477" s="74"/>
      <c r="B477" s="74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74"/>
      <c r="O477" s="74"/>
      <c r="P477" s="74"/>
      <c r="Q477" s="74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25.5" customHeight="1" x14ac:dyDescent="0.3">
      <c r="A478" s="74"/>
      <c r="B478" s="74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74"/>
      <c r="O478" s="74"/>
      <c r="P478" s="74"/>
      <c r="Q478" s="74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25.5" customHeight="1" x14ac:dyDescent="0.3">
      <c r="A479" s="74"/>
      <c r="B479" s="74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74"/>
      <c r="O479" s="74"/>
      <c r="P479" s="74"/>
      <c r="Q479" s="74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25.5" customHeight="1" x14ac:dyDescent="0.3">
      <c r="A480" s="74"/>
      <c r="B480" s="74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74"/>
      <c r="O480" s="74"/>
      <c r="P480" s="74"/>
      <c r="Q480" s="74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25.5" customHeight="1" x14ac:dyDescent="0.3">
      <c r="A481" s="74"/>
      <c r="B481" s="74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74"/>
      <c r="O481" s="74"/>
      <c r="P481" s="74"/>
      <c r="Q481" s="74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25.5" customHeight="1" x14ac:dyDescent="0.3">
      <c r="A482" s="74"/>
      <c r="B482" s="74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74"/>
      <c r="O482" s="74"/>
      <c r="P482" s="74"/>
      <c r="Q482" s="74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25.5" customHeight="1" x14ac:dyDescent="0.3">
      <c r="A483" s="74"/>
      <c r="B483" s="74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74"/>
      <c r="O483" s="74"/>
      <c r="P483" s="74"/>
      <c r="Q483" s="74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25.5" customHeight="1" x14ac:dyDescent="0.3">
      <c r="A484" s="74"/>
      <c r="B484" s="74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74"/>
      <c r="O484" s="74"/>
      <c r="P484" s="74"/>
      <c r="Q484" s="74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25.5" customHeight="1" x14ac:dyDescent="0.3">
      <c r="A485" s="74"/>
      <c r="B485" s="74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74"/>
      <c r="O485" s="74"/>
      <c r="P485" s="74"/>
      <c r="Q485" s="74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25.5" customHeight="1" x14ac:dyDescent="0.3">
      <c r="A486" s="74"/>
      <c r="B486" s="74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74"/>
      <c r="O486" s="74"/>
      <c r="P486" s="74"/>
      <c r="Q486" s="74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25.5" customHeight="1" x14ac:dyDescent="0.3">
      <c r="A487" s="74"/>
      <c r="B487" s="74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74"/>
      <c r="O487" s="74"/>
      <c r="P487" s="74"/>
      <c r="Q487" s="74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25.5" customHeight="1" x14ac:dyDescent="0.3">
      <c r="A488" s="74"/>
      <c r="B488" s="74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74"/>
      <c r="O488" s="74"/>
      <c r="P488" s="74"/>
      <c r="Q488" s="74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25.5" customHeight="1" x14ac:dyDescent="0.3">
      <c r="A489" s="74"/>
      <c r="B489" s="74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74"/>
      <c r="O489" s="74"/>
      <c r="P489" s="74"/>
      <c r="Q489" s="74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25.5" customHeight="1" x14ac:dyDescent="0.3">
      <c r="A490" s="74"/>
      <c r="B490" s="74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74"/>
      <c r="O490" s="74"/>
      <c r="P490" s="74"/>
      <c r="Q490" s="74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25.5" customHeight="1" x14ac:dyDescent="0.3">
      <c r="A491" s="74"/>
      <c r="B491" s="74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74"/>
      <c r="O491" s="74"/>
      <c r="P491" s="74"/>
      <c r="Q491" s="74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25.5" customHeight="1" x14ac:dyDescent="0.3">
      <c r="A492" s="74"/>
      <c r="B492" s="74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74"/>
      <c r="O492" s="74"/>
      <c r="P492" s="74"/>
      <c r="Q492" s="74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25.5" customHeight="1" x14ac:dyDescent="0.3">
      <c r="A493" s="74"/>
      <c r="B493" s="74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74"/>
      <c r="O493" s="74"/>
      <c r="P493" s="74"/>
      <c r="Q493" s="74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25.5" customHeight="1" x14ac:dyDescent="0.3">
      <c r="A494" s="74"/>
      <c r="B494" s="74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74"/>
      <c r="O494" s="74"/>
      <c r="P494" s="74"/>
      <c r="Q494" s="74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25.5" customHeight="1" x14ac:dyDescent="0.3">
      <c r="A495" s="74"/>
      <c r="B495" s="74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74"/>
      <c r="O495" s="74"/>
      <c r="P495" s="74"/>
      <c r="Q495" s="74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25.5" customHeight="1" x14ac:dyDescent="0.3">
      <c r="A496" s="74"/>
      <c r="B496" s="74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74"/>
      <c r="O496" s="74"/>
      <c r="P496" s="74"/>
      <c r="Q496" s="74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25.5" customHeight="1" x14ac:dyDescent="0.3">
      <c r="A497" s="74"/>
      <c r="B497" s="74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74"/>
      <c r="O497" s="74"/>
      <c r="P497" s="74"/>
      <c r="Q497" s="74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25.5" customHeight="1" x14ac:dyDescent="0.3">
      <c r="A498" s="74"/>
      <c r="B498" s="74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74"/>
      <c r="O498" s="74"/>
      <c r="P498" s="74"/>
      <c r="Q498" s="74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25.5" customHeight="1" x14ac:dyDescent="0.3">
      <c r="A499" s="74"/>
      <c r="B499" s="74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74"/>
      <c r="O499" s="74"/>
      <c r="P499" s="74"/>
      <c r="Q499" s="74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25.5" customHeight="1" x14ac:dyDescent="0.3">
      <c r="A500" s="74"/>
      <c r="B500" s="74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74"/>
      <c r="O500" s="74"/>
      <c r="P500" s="74"/>
      <c r="Q500" s="74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25.5" customHeight="1" x14ac:dyDescent="0.3">
      <c r="A501" s="74"/>
      <c r="B501" s="74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74"/>
      <c r="O501" s="74"/>
      <c r="P501" s="74"/>
      <c r="Q501" s="74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25.5" customHeight="1" x14ac:dyDescent="0.3">
      <c r="A502" s="74"/>
      <c r="B502" s="74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74"/>
      <c r="O502" s="74"/>
      <c r="P502" s="74"/>
      <c r="Q502" s="74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25.5" customHeight="1" x14ac:dyDescent="0.3">
      <c r="A503" s="74"/>
      <c r="B503" s="74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74"/>
      <c r="O503" s="74"/>
      <c r="P503" s="74"/>
      <c r="Q503" s="74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25.5" customHeight="1" x14ac:dyDescent="0.3">
      <c r="A504" s="74"/>
      <c r="B504" s="74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74"/>
      <c r="O504" s="74"/>
      <c r="P504" s="74"/>
      <c r="Q504" s="74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25.5" customHeight="1" x14ac:dyDescent="0.3">
      <c r="A505" s="74"/>
      <c r="B505" s="74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74"/>
      <c r="O505" s="74"/>
      <c r="P505" s="74"/>
      <c r="Q505" s="74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25.5" customHeight="1" x14ac:dyDescent="0.3">
      <c r="A506" s="74"/>
      <c r="B506" s="74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74"/>
      <c r="O506" s="74"/>
      <c r="P506" s="74"/>
      <c r="Q506" s="74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25.5" customHeight="1" x14ac:dyDescent="0.3">
      <c r="A507" s="74"/>
      <c r="B507" s="74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74"/>
      <c r="O507" s="74"/>
      <c r="P507" s="74"/>
      <c r="Q507" s="74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25.5" customHeight="1" x14ac:dyDescent="0.3">
      <c r="A508" s="74"/>
      <c r="B508" s="74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74"/>
      <c r="O508" s="74"/>
      <c r="P508" s="74"/>
      <c r="Q508" s="74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25.5" customHeight="1" x14ac:dyDescent="0.3">
      <c r="A509" s="74"/>
      <c r="B509" s="74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74"/>
      <c r="O509" s="74"/>
      <c r="P509" s="74"/>
      <c r="Q509" s="74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25.5" customHeight="1" x14ac:dyDescent="0.3">
      <c r="A510" s="74"/>
      <c r="B510" s="74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74"/>
      <c r="O510" s="74"/>
      <c r="P510" s="74"/>
      <c r="Q510" s="74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25.5" customHeight="1" x14ac:dyDescent="0.3">
      <c r="A511" s="74"/>
      <c r="B511" s="74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74"/>
      <c r="O511" s="74"/>
      <c r="P511" s="74"/>
      <c r="Q511" s="74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25.5" customHeight="1" x14ac:dyDescent="0.3">
      <c r="A512" s="74"/>
      <c r="B512" s="74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74"/>
      <c r="O512" s="74"/>
      <c r="P512" s="74"/>
      <c r="Q512" s="74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25.5" customHeight="1" x14ac:dyDescent="0.3">
      <c r="A513" s="74"/>
      <c r="B513" s="74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74"/>
      <c r="O513" s="74"/>
      <c r="P513" s="74"/>
      <c r="Q513" s="74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25.5" customHeight="1" x14ac:dyDescent="0.3">
      <c r="A514" s="74"/>
      <c r="B514" s="74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74"/>
      <c r="O514" s="74"/>
      <c r="P514" s="74"/>
      <c r="Q514" s="74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25.5" customHeight="1" x14ac:dyDescent="0.3">
      <c r="A515" s="74"/>
      <c r="B515" s="74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74"/>
      <c r="O515" s="74"/>
      <c r="P515" s="74"/>
      <c r="Q515" s="74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25.5" customHeight="1" x14ac:dyDescent="0.3">
      <c r="A516" s="74"/>
      <c r="B516" s="74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74"/>
      <c r="O516" s="74"/>
      <c r="P516" s="74"/>
      <c r="Q516" s="74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25.5" customHeight="1" x14ac:dyDescent="0.3">
      <c r="A517" s="74"/>
      <c r="B517" s="74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74"/>
      <c r="O517" s="74"/>
      <c r="P517" s="74"/>
      <c r="Q517" s="74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25.5" customHeight="1" x14ac:dyDescent="0.3">
      <c r="A518" s="74"/>
      <c r="B518" s="74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74"/>
      <c r="O518" s="74"/>
      <c r="P518" s="74"/>
      <c r="Q518" s="74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25.5" customHeight="1" x14ac:dyDescent="0.3">
      <c r="A519" s="74"/>
      <c r="B519" s="74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74"/>
      <c r="O519" s="74"/>
      <c r="P519" s="74"/>
      <c r="Q519" s="74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25.5" customHeight="1" x14ac:dyDescent="0.3">
      <c r="A520" s="74"/>
      <c r="B520" s="74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74"/>
      <c r="O520" s="74"/>
      <c r="P520" s="74"/>
      <c r="Q520" s="74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25.5" customHeight="1" x14ac:dyDescent="0.3">
      <c r="A521" s="74"/>
      <c r="B521" s="74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74"/>
      <c r="O521" s="74"/>
      <c r="P521" s="74"/>
      <c r="Q521" s="74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25.5" customHeight="1" x14ac:dyDescent="0.3">
      <c r="A522" s="74"/>
      <c r="B522" s="74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74"/>
      <c r="O522" s="74"/>
      <c r="P522" s="74"/>
      <c r="Q522" s="74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25.5" customHeight="1" x14ac:dyDescent="0.3">
      <c r="A523" s="74"/>
      <c r="B523" s="74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74"/>
      <c r="O523" s="74"/>
      <c r="P523" s="74"/>
      <c r="Q523" s="74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25.5" customHeight="1" x14ac:dyDescent="0.3">
      <c r="A524" s="74"/>
      <c r="B524" s="74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74"/>
      <c r="O524" s="74"/>
      <c r="P524" s="74"/>
      <c r="Q524" s="74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25.5" customHeight="1" x14ac:dyDescent="0.3">
      <c r="A525" s="74"/>
      <c r="B525" s="74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74"/>
      <c r="O525" s="74"/>
      <c r="P525" s="74"/>
      <c r="Q525" s="74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25.5" customHeight="1" x14ac:dyDescent="0.3">
      <c r="A526" s="74"/>
      <c r="B526" s="74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74"/>
      <c r="O526" s="74"/>
      <c r="P526" s="74"/>
      <c r="Q526" s="74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25.5" customHeight="1" x14ac:dyDescent="0.3">
      <c r="A527" s="74"/>
      <c r="B527" s="74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74"/>
      <c r="O527" s="74"/>
      <c r="P527" s="74"/>
      <c r="Q527" s="74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25.5" customHeight="1" x14ac:dyDescent="0.3">
      <c r="A528" s="74"/>
      <c r="B528" s="74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74"/>
      <c r="O528" s="74"/>
      <c r="P528" s="74"/>
      <c r="Q528" s="74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25.5" customHeight="1" x14ac:dyDescent="0.3">
      <c r="A529" s="74"/>
      <c r="B529" s="74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74"/>
      <c r="O529" s="74"/>
      <c r="P529" s="74"/>
      <c r="Q529" s="74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25.5" customHeight="1" x14ac:dyDescent="0.3">
      <c r="A530" s="74"/>
      <c r="B530" s="74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74"/>
      <c r="O530" s="74"/>
      <c r="P530" s="74"/>
      <c r="Q530" s="74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25.5" customHeight="1" x14ac:dyDescent="0.3">
      <c r="A531" s="74"/>
      <c r="B531" s="74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74"/>
      <c r="O531" s="74"/>
      <c r="P531" s="74"/>
      <c r="Q531" s="74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25.5" customHeight="1" x14ac:dyDescent="0.3">
      <c r="A532" s="74"/>
      <c r="B532" s="74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74"/>
      <c r="O532" s="74"/>
      <c r="P532" s="74"/>
      <c r="Q532" s="74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25.5" customHeight="1" x14ac:dyDescent="0.3">
      <c r="A533" s="74"/>
      <c r="B533" s="74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74"/>
      <c r="O533" s="74"/>
      <c r="P533" s="74"/>
      <c r="Q533" s="74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25.5" customHeight="1" x14ac:dyDescent="0.3">
      <c r="A534" s="74"/>
      <c r="B534" s="74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74"/>
      <c r="O534" s="74"/>
      <c r="P534" s="74"/>
      <c r="Q534" s="74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25.5" customHeight="1" x14ac:dyDescent="0.3">
      <c r="A535" s="74"/>
      <c r="B535" s="74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74"/>
      <c r="O535" s="74"/>
      <c r="P535" s="74"/>
      <c r="Q535" s="74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25.5" customHeight="1" x14ac:dyDescent="0.3">
      <c r="A536" s="74"/>
      <c r="B536" s="74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74"/>
      <c r="O536" s="74"/>
      <c r="P536" s="74"/>
      <c r="Q536" s="74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25.5" customHeight="1" x14ac:dyDescent="0.3">
      <c r="A537" s="74"/>
      <c r="B537" s="74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74"/>
      <c r="O537" s="74"/>
      <c r="P537" s="74"/>
      <c r="Q537" s="74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25.5" customHeight="1" x14ac:dyDescent="0.3">
      <c r="A538" s="74"/>
      <c r="B538" s="74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74"/>
      <c r="O538" s="74"/>
      <c r="P538" s="74"/>
      <c r="Q538" s="74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25.5" customHeight="1" x14ac:dyDescent="0.3">
      <c r="A539" s="74"/>
      <c r="B539" s="74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74"/>
      <c r="O539" s="74"/>
      <c r="P539" s="74"/>
      <c r="Q539" s="74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25.5" customHeight="1" x14ac:dyDescent="0.3">
      <c r="A540" s="74"/>
      <c r="B540" s="74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74"/>
      <c r="O540" s="74"/>
      <c r="P540" s="74"/>
      <c r="Q540" s="74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25.5" customHeight="1" x14ac:dyDescent="0.3">
      <c r="A541" s="74"/>
      <c r="B541" s="74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74"/>
      <c r="O541" s="74"/>
      <c r="P541" s="74"/>
      <c r="Q541" s="74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25.5" customHeight="1" x14ac:dyDescent="0.3">
      <c r="A542" s="74"/>
      <c r="B542" s="74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74"/>
      <c r="O542" s="74"/>
      <c r="P542" s="74"/>
      <c r="Q542" s="74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25.5" customHeight="1" x14ac:dyDescent="0.3">
      <c r="A543" s="74"/>
      <c r="B543" s="74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74"/>
      <c r="O543" s="74"/>
      <c r="P543" s="74"/>
      <c r="Q543" s="74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25.5" customHeight="1" x14ac:dyDescent="0.3">
      <c r="A544" s="74"/>
      <c r="B544" s="74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74"/>
      <c r="O544" s="74"/>
      <c r="P544" s="74"/>
      <c r="Q544" s="74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25.5" customHeight="1" x14ac:dyDescent="0.3">
      <c r="A545" s="74"/>
      <c r="B545" s="74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74"/>
      <c r="O545" s="74"/>
      <c r="P545" s="74"/>
      <c r="Q545" s="74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25.5" customHeight="1" x14ac:dyDescent="0.3">
      <c r="A546" s="74"/>
      <c r="B546" s="74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74"/>
      <c r="O546" s="74"/>
      <c r="P546" s="74"/>
      <c r="Q546" s="74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25.5" customHeight="1" x14ac:dyDescent="0.3">
      <c r="A547" s="74"/>
      <c r="B547" s="74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74"/>
      <c r="O547" s="74"/>
      <c r="P547" s="74"/>
      <c r="Q547" s="74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25.5" customHeight="1" x14ac:dyDescent="0.3">
      <c r="A548" s="74"/>
      <c r="B548" s="74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74"/>
      <c r="O548" s="74"/>
      <c r="P548" s="74"/>
      <c r="Q548" s="74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25.5" customHeight="1" x14ac:dyDescent="0.3">
      <c r="A549" s="74"/>
      <c r="B549" s="74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74"/>
      <c r="O549" s="74"/>
      <c r="P549" s="74"/>
      <c r="Q549" s="74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25.5" customHeight="1" x14ac:dyDescent="0.3">
      <c r="A550" s="74"/>
      <c r="B550" s="74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74"/>
      <c r="O550" s="74"/>
      <c r="P550" s="74"/>
      <c r="Q550" s="74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25.5" customHeight="1" x14ac:dyDescent="0.3">
      <c r="A551" s="74"/>
      <c r="B551" s="74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74"/>
      <c r="O551" s="74"/>
      <c r="P551" s="74"/>
      <c r="Q551" s="74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25.5" customHeight="1" x14ac:dyDescent="0.3">
      <c r="A552" s="74"/>
      <c r="B552" s="74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74"/>
      <c r="O552" s="74"/>
      <c r="P552" s="74"/>
      <c r="Q552" s="74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25.5" customHeight="1" x14ac:dyDescent="0.3">
      <c r="A553" s="74"/>
      <c r="B553" s="74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74"/>
      <c r="O553" s="74"/>
      <c r="P553" s="74"/>
      <c r="Q553" s="74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25.5" customHeight="1" x14ac:dyDescent="0.3">
      <c r="A554" s="74"/>
      <c r="B554" s="74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74"/>
      <c r="O554" s="74"/>
      <c r="P554" s="74"/>
      <c r="Q554" s="74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25.5" customHeight="1" x14ac:dyDescent="0.3">
      <c r="A555" s="74"/>
      <c r="B555" s="74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74"/>
      <c r="O555" s="74"/>
      <c r="P555" s="74"/>
      <c r="Q555" s="74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25.5" customHeight="1" x14ac:dyDescent="0.3">
      <c r="A556" s="74"/>
      <c r="B556" s="74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74"/>
      <c r="O556" s="74"/>
      <c r="P556" s="74"/>
      <c r="Q556" s="74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25.5" customHeight="1" x14ac:dyDescent="0.3">
      <c r="A557" s="74"/>
      <c r="B557" s="74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74"/>
      <c r="O557" s="74"/>
      <c r="P557" s="74"/>
      <c r="Q557" s="74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25.5" customHeight="1" x14ac:dyDescent="0.3">
      <c r="A558" s="74"/>
      <c r="B558" s="74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74"/>
      <c r="O558" s="74"/>
      <c r="P558" s="74"/>
      <c r="Q558" s="74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25.5" customHeight="1" x14ac:dyDescent="0.3">
      <c r="A559" s="74"/>
      <c r="B559" s="74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74"/>
      <c r="O559" s="74"/>
      <c r="P559" s="74"/>
      <c r="Q559" s="74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25.5" customHeight="1" x14ac:dyDescent="0.3">
      <c r="A560" s="74"/>
      <c r="B560" s="74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74"/>
      <c r="O560" s="74"/>
      <c r="P560" s="74"/>
      <c r="Q560" s="74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25.5" customHeight="1" x14ac:dyDescent="0.3">
      <c r="A561" s="74"/>
      <c r="B561" s="74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74"/>
      <c r="O561" s="74"/>
      <c r="P561" s="74"/>
      <c r="Q561" s="74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25.5" customHeight="1" x14ac:dyDescent="0.3">
      <c r="A562" s="74"/>
      <c r="B562" s="74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74"/>
      <c r="O562" s="74"/>
      <c r="P562" s="74"/>
      <c r="Q562" s="74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25.5" customHeight="1" x14ac:dyDescent="0.3">
      <c r="A563" s="74"/>
      <c r="B563" s="74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74"/>
      <c r="O563" s="74"/>
      <c r="P563" s="74"/>
      <c r="Q563" s="74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25.5" customHeight="1" x14ac:dyDescent="0.3">
      <c r="A564" s="74"/>
      <c r="B564" s="74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74"/>
      <c r="O564" s="74"/>
      <c r="P564" s="74"/>
      <c r="Q564" s="74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25.5" customHeight="1" x14ac:dyDescent="0.3">
      <c r="A565" s="74"/>
      <c r="B565" s="74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74"/>
      <c r="O565" s="74"/>
      <c r="P565" s="74"/>
      <c r="Q565" s="74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25.5" customHeight="1" x14ac:dyDescent="0.3">
      <c r="A566" s="74"/>
      <c r="B566" s="74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74"/>
      <c r="O566" s="74"/>
      <c r="P566" s="74"/>
      <c r="Q566" s="74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25.5" customHeight="1" x14ac:dyDescent="0.3">
      <c r="A567" s="74"/>
      <c r="B567" s="74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74"/>
      <c r="O567" s="74"/>
      <c r="P567" s="74"/>
      <c r="Q567" s="74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25.5" customHeight="1" x14ac:dyDescent="0.3">
      <c r="A568" s="74"/>
      <c r="B568" s="74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74"/>
      <c r="O568" s="74"/>
      <c r="P568" s="74"/>
      <c r="Q568" s="74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25.5" customHeight="1" x14ac:dyDescent="0.3">
      <c r="A569" s="74"/>
      <c r="B569" s="74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74"/>
      <c r="O569" s="74"/>
      <c r="P569" s="74"/>
      <c r="Q569" s="74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25.5" customHeight="1" x14ac:dyDescent="0.3">
      <c r="A570" s="74"/>
      <c r="B570" s="74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74"/>
      <c r="O570" s="74"/>
      <c r="P570" s="74"/>
      <c r="Q570" s="74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25.5" customHeight="1" x14ac:dyDescent="0.3">
      <c r="A571" s="74"/>
      <c r="B571" s="74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74"/>
      <c r="O571" s="74"/>
      <c r="P571" s="74"/>
      <c r="Q571" s="74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25.5" customHeight="1" x14ac:dyDescent="0.3">
      <c r="A572" s="74"/>
      <c r="B572" s="74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74"/>
      <c r="O572" s="74"/>
      <c r="P572" s="74"/>
      <c r="Q572" s="74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25.5" customHeight="1" x14ac:dyDescent="0.3">
      <c r="A573" s="74"/>
      <c r="B573" s="74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74"/>
      <c r="O573" s="74"/>
      <c r="P573" s="74"/>
      <c r="Q573" s="74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25.5" customHeight="1" x14ac:dyDescent="0.3">
      <c r="A574" s="74"/>
      <c r="B574" s="74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74"/>
      <c r="O574" s="74"/>
      <c r="P574" s="74"/>
      <c r="Q574" s="74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25.5" customHeight="1" x14ac:dyDescent="0.3">
      <c r="A575" s="74"/>
      <c r="B575" s="74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74"/>
      <c r="O575" s="74"/>
      <c r="P575" s="74"/>
      <c r="Q575" s="74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25.5" customHeight="1" x14ac:dyDescent="0.3">
      <c r="A576" s="74"/>
      <c r="B576" s="74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74"/>
      <c r="O576" s="74"/>
      <c r="P576" s="74"/>
      <c r="Q576" s="74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25.5" customHeight="1" x14ac:dyDescent="0.3">
      <c r="A577" s="74"/>
      <c r="B577" s="74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74"/>
      <c r="O577" s="74"/>
      <c r="P577" s="74"/>
      <c r="Q577" s="74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25.5" customHeight="1" x14ac:dyDescent="0.3">
      <c r="A578" s="74"/>
      <c r="B578" s="74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74"/>
      <c r="O578" s="74"/>
      <c r="P578" s="74"/>
      <c r="Q578" s="74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25.5" customHeight="1" x14ac:dyDescent="0.3">
      <c r="A579" s="74"/>
      <c r="B579" s="74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74"/>
      <c r="O579" s="74"/>
      <c r="P579" s="74"/>
      <c r="Q579" s="74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25.5" customHeight="1" x14ac:dyDescent="0.3">
      <c r="A580" s="74"/>
      <c r="B580" s="74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74"/>
      <c r="O580" s="74"/>
      <c r="P580" s="74"/>
      <c r="Q580" s="74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25.5" customHeight="1" x14ac:dyDescent="0.3">
      <c r="A581" s="74"/>
      <c r="B581" s="74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74"/>
      <c r="O581" s="74"/>
      <c r="P581" s="74"/>
      <c r="Q581" s="74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25.5" customHeight="1" x14ac:dyDescent="0.3">
      <c r="A582" s="74"/>
      <c r="B582" s="74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74"/>
      <c r="O582" s="74"/>
      <c r="P582" s="74"/>
      <c r="Q582" s="74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25.5" customHeight="1" x14ac:dyDescent="0.3">
      <c r="A583" s="74"/>
      <c r="B583" s="74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74"/>
      <c r="O583" s="74"/>
      <c r="P583" s="74"/>
      <c r="Q583" s="74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25.5" customHeight="1" x14ac:dyDescent="0.3">
      <c r="A584" s="74"/>
      <c r="B584" s="74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74"/>
      <c r="O584" s="74"/>
      <c r="P584" s="74"/>
      <c r="Q584" s="74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25.5" customHeight="1" x14ac:dyDescent="0.3">
      <c r="A585" s="74"/>
      <c r="B585" s="74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74"/>
      <c r="O585" s="74"/>
      <c r="P585" s="74"/>
      <c r="Q585" s="74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25.5" customHeight="1" x14ac:dyDescent="0.3">
      <c r="A586" s="74"/>
      <c r="B586" s="74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74"/>
      <c r="O586" s="74"/>
      <c r="P586" s="74"/>
      <c r="Q586" s="74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25.5" customHeight="1" x14ac:dyDescent="0.3">
      <c r="A587" s="74"/>
      <c r="B587" s="74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74"/>
      <c r="O587" s="74"/>
      <c r="P587" s="74"/>
      <c r="Q587" s="74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25.5" customHeight="1" x14ac:dyDescent="0.3">
      <c r="A588" s="74"/>
      <c r="B588" s="74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74"/>
      <c r="O588" s="74"/>
      <c r="P588" s="74"/>
      <c r="Q588" s="74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25.5" customHeight="1" x14ac:dyDescent="0.3">
      <c r="A589" s="74"/>
      <c r="B589" s="74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74"/>
      <c r="O589" s="74"/>
      <c r="P589" s="74"/>
      <c r="Q589" s="74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25.5" customHeight="1" x14ac:dyDescent="0.3">
      <c r="A590" s="74"/>
      <c r="B590" s="74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74"/>
      <c r="O590" s="74"/>
      <c r="P590" s="74"/>
      <c r="Q590" s="74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25.5" customHeight="1" x14ac:dyDescent="0.3">
      <c r="A591" s="74"/>
      <c r="B591" s="74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74"/>
      <c r="O591" s="74"/>
      <c r="P591" s="74"/>
      <c r="Q591" s="74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25.5" customHeight="1" x14ac:dyDescent="0.3">
      <c r="A592" s="74"/>
      <c r="B592" s="74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74"/>
      <c r="O592" s="74"/>
      <c r="P592" s="74"/>
      <c r="Q592" s="74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25.5" customHeight="1" x14ac:dyDescent="0.3">
      <c r="A593" s="74"/>
      <c r="B593" s="74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74"/>
      <c r="O593" s="74"/>
      <c r="P593" s="74"/>
      <c r="Q593" s="74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25.5" customHeight="1" x14ac:dyDescent="0.3">
      <c r="A594" s="74"/>
      <c r="B594" s="74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74"/>
      <c r="O594" s="74"/>
      <c r="P594" s="74"/>
      <c r="Q594" s="74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25.5" customHeight="1" x14ac:dyDescent="0.3">
      <c r="A595" s="74"/>
      <c r="B595" s="74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74"/>
      <c r="O595" s="74"/>
      <c r="P595" s="74"/>
      <c r="Q595" s="74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25.5" customHeight="1" x14ac:dyDescent="0.3">
      <c r="A596" s="74"/>
      <c r="B596" s="74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74"/>
      <c r="O596" s="74"/>
      <c r="P596" s="74"/>
      <c r="Q596" s="74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25.5" customHeight="1" x14ac:dyDescent="0.3">
      <c r="A597" s="74"/>
      <c r="B597" s="74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74"/>
      <c r="O597" s="74"/>
      <c r="P597" s="74"/>
      <c r="Q597" s="74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25.5" customHeight="1" x14ac:dyDescent="0.3">
      <c r="A598" s="74"/>
      <c r="B598" s="74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74"/>
      <c r="O598" s="74"/>
      <c r="P598" s="74"/>
      <c r="Q598" s="74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25.5" customHeight="1" x14ac:dyDescent="0.3">
      <c r="A599" s="74"/>
      <c r="B599" s="74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74"/>
      <c r="O599" s="74"/>
      <c r="P599" s="74"/>
      <c r="Q599" s="74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25.5" customHeight="1" x14ac:dyDescent="0.3">
      <c r="A600" s="74"/>
      <c r="B600" s="74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74"/>
      <c r="O600" s="74"/>
      <c r="P600" s="74"/>
      <c r="Q600" s="74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25.5" customHeight="1" x14ac:dyDescent="0.3">
      <c r="A601" s="74"/>
      <c r="B601" s="74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74"/>
      <c r="O601" s="74"/>
      <c r="P601" s="74"/>
      <c r="Q601" s="74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25.5" customHeight="1" x14ac:dyDescent="0.3">
      <c r="A602" s="74"/>
      <c r="B602" s="74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74"/>
      <c r="O602" s="74"/>
      <c r="P602" s="74"/>
      <c r="Q602" s="74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25.5" customHeight="1" x14ac:dyDescent="0.3">
      <c r="A603" s="74"/>
      <c r="B603" s="74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74"/>
      <c r="O603" s="74"/>
      <c r="P603" s="74"/>
      <c r="Q603" s="74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25.5" customHeight="1" x14ac:dyDescent="0.3">
      <c r="A604" s="74"/>
      <c r="B604" s="74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74"/>
      <c r="O604" s="74"/>
      <c r="P604" s="74"/>
      <c r="Q604" s="74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25.5" customHeight="1" x14ac:dyDescent="0.3">
      <c r="A605" s="74"/>
      <c r="B605" s="74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74"/>
      <c r="O605" s="74"/>
      <c r="P605" s="74"/>
      <c r="Q605" s="74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25.5" customHeight="1" x14ac:dyDescent="0.3">
      <c r="A606" s="74"/>
      <c r="B606" s="74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74"/>
      <c r="O606" s="74"/>
      <c r="P606" s="74"/>
      <c r="Q606" s="74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25.5" customHeight="1" x14ac:dyDescent="0.3">
      <c r="A607" s="74"/>
      <c r="B607" s="74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74"/>
      <c r="O607" s="74"/>
      <c r="P607" s="74"/>
      <c r="Q607" s="74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25.5" customHeight="1" x14ac:dyDescent="0.3">
      <c r="A608" s="74"/>
      <c r="B608" s="74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74"/>
      <c r="O608" s="74"/>
      <c r="P608" s="74"/>
      <c r="Q608" s="74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25.5" customHeight="1" x14ac:dyDescent="0.3">
      <c r="A609" s="74"/>
      <c r="B609" s="74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74"/>
      <c r="O609" s="74"/>
      <c r="P609" s="74"/>
      <c r="Q609" s="74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25.5" customHeight="1" x14ac:dyDescent="0.3">
      <c r="A610" s="74"/>
      <c r="B610" s="74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74"/>
      <c r="O610" s="74"/>
      <c r="P610" s="74"/>
      <c r="Q610" s="74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25.5" customHeight="1" x14ac:dyDescent="0.3">
      <c r="A611" s="74"/>
      <c r="B611" s="74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74"/>
      <c r="O611" s="74"/>
      <c r="P611" s="74"/>
      <c r="Q611" s="74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25.5" customHeight="1" x14ac:dyDescent="0.3">
      <c r="A612" s="74"/>
      <c r="B612" s="74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74"/>
      <c r="O612" s="74"/>
      <c r="P612" s="74"/>
      <c r="Q612" s="74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25.5" customHeight="1" x14ac:dyDescent="0.3">
      <c r="A613" s="74"/>
      <c r="B613" s="74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74"/>
      <c r="O613" s="74"/>
      <c r="P613" s="74"/>
      <c r="Q613" s="74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25.5" customHeight="1" x14ac:dyDescent="0.3">
      <c r="A614" s="74"/>
      <c r="B614" s="74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74"/>
      <c r="O614" s="74"/>
      <c r="P614" s="74"/>
      <c r="Q614" s="74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25.5" customHeight="1" x14ac:dyDescent="0.3">
      <c r="A615" s="74"/>
      <c r="B615" s="74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74"/>
      <c r="O615" s="74"/>
      <c r="P615" s="74"/>
      <c r="Q615" s="74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25.5" customHeight="1" x14ac:dyDescent="0.3">
      <c r="A616" s="74"/>
      <c r="B616" s="74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74"/>
      <c r="O616" s="74"/>
      <c r="P616" s="74"/>
      <c r="Q616" s="74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25.5" customHeight="1" x14ac:dyDescent="0.3">
      <c r="A617" s="74"/>
      <c r="B617" s="74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74"/>
      <c r="O617" s="74"/>
      <c r="P617" s="74"/>
      <c r="Q617" s="74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25.5" customHeight="1" x14ac:dyDescent="0.3">
      <c r="A618" s="74"/>
      <c r="B618" s="74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74"/>
      <c r="O618" s="74"/>
      <c r="P618" s="74"/>
      <c r="Q618" s="74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25.5" customHeight="1" x14ac:dyDescent="0.3">
      <c r="A619" s="74"/>
      <c r="B619" s="74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74"/>
      <c r="O619" s="74"/>
      <c r="P619" s="74"/>
      <c r="Q619" s="74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25.5" customHeight="1" x14ac:dyDescent="0.3">
      <c r="A620" s="74"/>
      <c r="B620" s="74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74"/>
      <c r="O620" s="74"/>
      <c r="P620" s="74"/>
      <c r="Q620" s="74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25.5" customHeight="1" x14ac:dyDescent="0.3">
      <c r="A621" s="74"/>
      <c r="B621" s="74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74"/>
      <c r="O621" s="74"/>
      <c r="P621" s="74"/>
      <c r="Q621" s="74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25.5" customHeight="1" x14ac:dyDescent="0.3">
      <c r="A622" s="74"/>
      <c r="B622" s="74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74"/>
      <c r="O622" s="74"/>
      <c r="P622" s="74"/>
      <c r="Q622" s="74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25.5" customHeight="1" x14ac:dyDescent="0.3">
      <c r="A623" s="74"/>
      <c r="B623" s="74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74"/>
      <c r="O623" s="74"/>
      <c r="P623" s="74"/>
      <c r="Q623" s="74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25.5" customHeight="1" x14ac:dyDescent="0.3">
      <c r="A624" s="74"/>
      <c r="B624" s="74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74"/>
      <c r="O624" s="74"/>
      <c r="P624" s="74"/>
      <c r="Q624" s="74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25.5" customHeight="1" x14ac:dyDescent="0.3">
      <c r="A625" s="74"/>
      <c r="B625" s="74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74"/>
      <c r="O625" s="74"/>
      <c r="P625" s="74"/>
      <c r="Q625" s="74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25.5" customHeight="1" x14ac:dyDescent="0.3">
      <c r="A626" s="74"/>
      <c r="B626" s="74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74"/>
      <c r="O626" s="74"/>
      <c r="P626" s="74"/>
      <c r="Q626" s="74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25.5" customHeight="1" x14ac:dyDescent="0.3">
      <c r="A627" s="74"/>
      <c r="B627" s="74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74"/>
      <c r="O627" s="74"/>
      <c r="P627" s="74"/>
      <c r="Q627" s="74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25.5" customHeight="1" x14ac:dyDescent="0.3">
      <c r="A628" s="74"/>
      <c r="B628" s="74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74"/>
      <c r="O628" s="74"/>
      <c r="P628" s="74"/>
      <c r="Q628" s="74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25.5" customHeight="1" x14ac:dyDescent="0.3">
      <c r="A629" s="74"/>
      <c r="B629" s="74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74"/>
      <c r="O629" s="74"/>
      <c r="P629" s="74"/>
      <c r="Q629" s="74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25.5" customHeight="1" x14ac:dyDescent="0.3">
      <c r="A630" s="74"/>
      <c r="B630" s="74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74"/>
      <c r="O630" s="74"/>
      <c r="P630" s="74"/>
      <c r="Q630" s="74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25.5" customHeight="1" x14ac:dyDescent="0.3">
      <c r="A631" s="74"/>
      <c r="B631" s="74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74"/>
      <c r="O631" s="74"/>
      <c r="P631" s="74"/>
      <c r="Q631" s="74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25.5" customHeight="1" x14ac:dyDescent="0.3">
      <c r="A632" s="74"/>
      <c r="B632" s="74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74"/>
      <c r="O632" s="74"/>
      <c r="P632" s="74"/>
      <c r="Q632" s="74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25.5" customHeight="1" x14ac:dyDescent="0.3">
      <c r="A633" s="74"/>
      <c r="B633" s="74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74"/>
      <c r="O633" s="74"/>
      <c r="P633" s="74"/>
      <c r="Q633" s="74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25.5" customHeight="1" x14ac:dyDescent="0.3">
      <c r="A634" s="74"/>
      <c r="B634" s="74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74"/>
      <c r="O634" s="74"/>
      <c r="P634" s="74"/>
      <c r="Q634" s="74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25.5" customHeight="1" x14ac:dyDescent="0.3">
      <c r="A635" s="74"/>
      <c r="B635" s="74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74"/>
      <c r="O635" s="74"/>
      <c r="P635" s="74"/>
      <c r="Q635" s="74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25.5" customHeight="1" x14ac:dyDescent="0.3">
      <c r="A636" s="74"/>
      <c r="B636" s="74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74"/>
      <c r="O636" s="74"/>
      <c r="P636" s="74"/>
      <c r="Q636" s="74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25.5" customHeight="1" x14ac:dyDescent="0.3">
      <c r="A637" s="74"/>
      <c r="B637" s="74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74"/>
      <c r="O637" s="74"/>
      <c r="P637" s="74"/>
      <c r="Q637" s="74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25.5" customHeight="1" x14ac:dyDescent="0.3">
      <c r="A638" s="74"/>
      <c r="B638" s="74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74"/>
      <c r="O638" s="74"/>
      <c r="P638" s="74"/>
      <c r="Q638" s="74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25.5" customHeight="1" x14ac:dyDescent="0.3">
      <c r="A639" s="74"/>
      <c r="B639" s="74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74"/>
      <c r="O639" s="74"/>
      <c r="P639" s="74"/>
      <c r="Q639" s="74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25.5" customHeight="1" x14ac:dyDescent="0.3">
      <c r="A640" s="74"/>
      <c r="B640" s="74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74"/>
      <c r="O640" s="74"/>
      <c r="P640" s="74"/>
      <c r="Q640" s="74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25.5" customHeight="1" x14ac:dyDescent="0.3">
      <c r="A641" s="74"/>
      <c r="B641" s="74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74"/>
      <c r="O641" s="74"/>
      <c r="P641" s="74"/>
      <c r="Q641" s="74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25.5" customHeight="1" x14ac:dyDescent="0.3">
      <c r="A642" s="74"/>
      <c r="B642" s="74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74"/>
      <c r="O642" s="74"/>
      <c r="P642" s="74"/>
      <c r="Q642" s="74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25.5" customHeight="1" x14ac:dyDescent="0.3">
      <c r="A643" s="74"/>
      <c r="B643" s="74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74"/>
      <c r="O643" s="74"/>
      <c r="P643" s="74"/>
      <c r="Q643" s="74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25.5" customHeight="1" x14ac:dyDescent="0.3">
      <c r="A644" s="74"/>
      <c r="B644" s="74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74"/>
      <c r="O644" s="74"/>
      <c r="P644" s="74"/>
      <c r="Q644" s="74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25.5" customHeight="1" x14ac:dyDescent="0.3">
      <c r="A645" s="74"/>
      <c r="B645" s="74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74"/>
      <c r="O645" s="74"/>
      <c r="P645" s="74"/>
      <c r="Q645" s="74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25.5" customHeight="1" x14ac:dyDescent="0.3">
      <c r="A646" s="74"/>
      <c r="B646" s="74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74"/>
      <c r="O646" s="74"/>
      <c r="P646" s="74"/>
      <c r="Q646" s="74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25.5" customHeight="1" x14ac:dyDescent="0.3">
      <c r="A647" s="74"/>
      <c r="B647" s="74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74"/>
      <c r="O647" s="74"/>
      <c r="P647" s="74"/>
      <c r="Q647" s="74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25.5" customHeight="1" x14ac:dyDescent="0.3">
      <c r="A648" s="74"/>
      <c r="B648" s="74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74"/>
      <c r="O648" s="74"/>
      <c r="P648" s="74"/>
      <c r="Q648" s="74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25.5" customHeight="1" x14ac:dyDescent="0.3">
      <c r="A649" s="74"/>
      <c r="B649" s="74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74"/>
      <c r="O649" s="74"/>
      <c r="P649" s="74"/>
      <c r="Q649" s="74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25.5" customHeight="1" x14ac:dyDescent="0.3">
      <c r="A650" s="74"/>
      <c r="B650" s="74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74"/>
      <c r="O650" s="74"/>
      <c r="P650" s="74"/>
      <c r="Q650" s="74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25.5" customHeight="1" x14ac:dyDescent="0.3">
      <c r="A651" s="74"/>
      <c r="B651" s="74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74"/>
      <c r="O651" s="74"/>
      <c r="P651" s="74"/>
      <c r="Q651" s="74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25.5" customHeight="1" x14ac:dyDescent="0.3">
      <c r="A652" s="74"/>
      <c r="B652" s="74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74"/>
      <c r="O652" s="74"/>
      <c r="P652" s="74"/>
      <c r="Q652" s="74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25.5" customHeight="1" x14ac:dyDescent="0.3">
      <c r="A653" s="74"/>
      <c r="B653" s="74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74"/>
      <c r="O653" s="74"/>
      <c r="P653" s="74"/>
      <c r="Q653" s="74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25.5" customHeight="1" x14ac:dyDescent="0.3">
      <c r="A654" s="74"/>
      <c r="B654" s="74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74"/>
      <c r="O654" s="74"/>
      <c r="P654" s="74"/>
      <c r="Q654" s="74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25.5" customHeight="1" x14ac:dyDescent="0.3">
      <c r="A655" s="74"/>
      <c r="B655" s="74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74"/>
      <c r="O655" s="74"/>
      <c r="P655" s="74"/>
      <c r="Q655" s="74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25.5" customHeight="1" x14ac:dyDescent="0.3">
      <c r="A656" s="74"/>
      <c r="B656" s="74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74"/>
      <c r="O656" s="74"/>
      <c r="P656" s="74"/>
      <c r="Q656" s="74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25.5" customHeight="1" x14ac:dyDescent="0.3">
      <c r="A657" s="74"/>
      <c r="B657" s="74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74"/>
      <c r="O657" s="74"/>
      <c r="P657" s="74"/>
      <c r="Q657" s="74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25.5" customHeight="1" x14ac:dyDescent="0.3">
      <c r="A658" s="74"/>
      <c r="B658" s="74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74"/>
      <c r="O658" s="74"/>
      <c r="P658" s="74"/>
      <c r="Q658" s="74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25.5" customHeight="1" x14ac:dyDescent="0.3">
      <c r="A659" s="74"/>
      <c r="B659" s="74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74"/>
      <c r="O659" s="74"/>
      <c r="P659" s="74"/>
      <c r="Q659" s="74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25.5" customHeight="1" x14ac:dyDescent="0.3">
      <c r="A660" s="74"/>
      <c r="B660" s="74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74"/>
      <c r="O660" s="74"/>
      <c r="P660" s="74"/>
      <c r="Q660" s="74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25.5" customHeight="1" x14ac:dyDescent="0.3">
      <c r="A661" s="74"/>
      <c r="B661" s="74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74"/>
      <c r="O661" s="74"/>
      <c r="P661" s="74"/>
      <c r="Q661" s="74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25.5" customHeight="1" x14ac:dyDescent="0.3">
      <c r="A662" s="74"/>
      <c r="B662" s="74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74"/>
      <c r="O662" s="74"/>
      <c r="P662" s="74"/>
      <c r="Q662" s="74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25.5" customHeight="1" x14ac:dyDescent="0.3">
      <c r="A663" s="74"/>
      <c r="B663" s="74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74"/>
      <c r="O663" s="74"/>
      <c r="P663" s="74"/>
      <c r="Q663" s="74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25.5" customHeight="1" x14ac:dyDescent="0.3">
      <c r="A664" s="74"/>
      <c r="B664" s="74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74"/>
      <c r="O664" s="74"/>
      <c r="P664" s="74"/>
      <c r="Q664" s="74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25.5" customHeight="1" x14ac:dyDescent="0.3">
      <c r="A665" s="74"/>
      <c r="B665" s="74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74"/>
      <c r="O665" s="74"/>
      <c r="P665" s="74"/>
      <c r="Q665" s="74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25.5" customHeight="1" x14ac:dyDescent="0.3">
      <c r="A666" s="74"/>
      <c r="B666" s="74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74"/>
      <c r="O666" s="74"/>
      <c r="P666" s="74"/>
      <c r="Q666" s="74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25.5" customHeight="1" x14ac:dyDescent="0.3">
      <c r="A667" s="74"/>
      <c r="B667" s="74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74"/>
      <c r="O667" s="74"/>
      <c r="P667" s="74"/>
      <c r="Q667" s="74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25.5" customHeight="1" x14ac:dyDescent="0.3">
      <c r="A668" s="74"/>
      <c r="B668" s="74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74"/>
      <c r="O668" s="74"/>
      <c r="P668" s="74"/>
      <c r="Q668" s="74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25.5" customHeight="1" x14ac:dyDescent="0.3">
      <c r="A669" s="74"/>
      <c r="B669" s="74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74"/>
      <c r="O669" s="74"/>
      <c r="P669" s="74"/>
      <c r="Q669" s="74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25.5" customHeight="1" x14ac:dyDescent="0.3">
      <c r="A670" s="74"/>
      <c r="B670" s="74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74"/>
      <c r="O670" s="74"/>
      <c r="P670" s="74"/>
      <c r="Q670" s="74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25.5" customHeight="1" x14ac:dyDescent="0.3">
      <c r="A671" s="74"/>
      <c r="B671" s="74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74"/>
      <c r="O671" s="74"/>
      <c r="P671" s="74"/>
      <c r="Q671" s="74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25.5" customHeight="1" x14ac:dyDescent="0.3">
      <c r="A672" s="74"/>
      <c r="B672" s="74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74"/>
      <c r="O672" s="74"/>
      <c r="P672" s="74"/>
      <c r="Q672" s="74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25.5" customHeight="1" x14ac:dyDescent="0.3">
      <c r="A673" s="74"/>
      <c r="B673" s="74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74"/>
      <c r="O673" s="74"/>
      <c r="P673" s="74"/>
      <c r="Q673" s="74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25.5" customHeight="1" x14ac:dyDescent="0.3">
      <c r="A674" s="74"/>
      <c r="B674" s="74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74"/>
      <c r="O674" s="74"/>
      <c r="P674" s="74"/>
      <c r="Q674" s="74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25.5" customHeight="1" x14ac:dyDescent="0.3">
      <c r="A675" s="74"/>
      <c r="B675" s="74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74"/>
      <c r="O675" s="74"/>
      <c r="P675" s="74"/>
      <c r="Q675" s="74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25.5" customHeight="1" x14ac:dyDescent="0.3">
      <c r="A676" s="74"/>
      <c r="B676" s="74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74"/>
      <c r="O676" s="74"/>
      <c r="P676" s="74"/>
      <c r="Q676" s="74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25.5" customHeight="1" x14ac:dyDescent="0.3">
      <c r="A677" s="74"/>
      <c r="B677" s="74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74"/>
      <c r="O677" s="74"/>
      <c r="P677" s="74"/>
      <c r="Q677" s="74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25.5" customHeight="1" x14ac:dyDescent="0.3">
      <c r="A678" s="74"/>
      <c r="B678" s="74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74"/>
      <c r="O678" s="74"/>
      <c r="P678" s="74"/>
      <c r="Q678" s="74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25.5" customHeight="1" x14ac:dyDescent="0.3">
      <c r="A679" s="74"/>
      <c r="B679" s="74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74"/>
      <c r="O679" s="74"/>
      <c r="P679" s="74"/>
      <c r="Q679" s="74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25.5" customHeight="1" x14ac:dyDescent="0.3">
      <c r="A680" s="74"/>
      <c r="B680" s="74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74"/>
      <c r="O680" s="74"/>
      <c r="P680" s="74"/>
      <c r="Q680" s="74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25.5" customHeight="1" x14ac:dyDescent="0.3">
      <c r="A681" s="74"/>
      <c r="B681" s="74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74"/>
      <c r="O681" s="74"/>
      <c r="P681" s="74"/>
      <c r="Q681" s="74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25.5" customHeight="1" x14ac:dyDescent="0.3">
      <c r="A682" s="74"/>
      <c r="B682" s="74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74"/>
      <c r="O682" s="74"/>
      <c r="P682" s="74"/>
      <c r="Q682" s="74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25.5" customHeight="1" x14ac:dyDescent="0.3">
      <c r="A683" s="74"/>
      <c r="B683" s="74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74"/>
      <c r="O683" s="74"/>
      <c r="P683" s="74"/>
      <c r="Q683" s="74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25.5" customHeight="1" x14ac:dyDescent="0.3">
      <c r="A684" s="74"/>
      <c r="B684" s="74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74"/>
      <c r="O684" s="74"/>
      <c r="P684" s="74"/>
      <c r="Q684" s="74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25.5" customHeight="1" x14ac:dyDescent="0.3">
      <c r="A685" s="74"/>
      <c r="B685" s="74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74"/>
      <c r="O685" s="74"/>
      <c r="P685" s="74"/>
      <c r="Q685" s="74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25.5" customHeight="1" x14ac:dyDescent="0.3">
      <c r="A686" s="74"/>
      <c r="B686" s="74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74"/>
      <c r="O686" s="74"/>
      <c r="P686" s="74"/>
      <c r="Q686" s="74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25.5" customHeight="1" x14ac:dyDescent="0.3">
      <c r="A687" s="74"/>
      <c r="B687" s="74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74"/>
      <c r="O687" s="74"/>
      <c r="P687" s="74"/>
      <c r="Q687" s="74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25.5" customHeight="1" x14ac:dyDescent="0.3">
      <c r="A688" s="74"/>
      <c r="B688" s="74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74"/>
      <c r="O688" s="74"/>
      <c r="P688" s="74"/>
      <c r="Q688" s="74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25.5" customHeight="1" x14ac:dyDescent="0.3">
      <c r="A689" s="74"/>
      <c r="B689" s="74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74"/>
      <c r="O689" s="74"/>
      <c r="P689" s="74"/>
      <c r="Q689" s="74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25.5" customHeight="1" x14ac:dyDescent="0.3">
      <c r="A690" s="74"/>
      <c r="B690" s="74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74"/>
      <c r="O690" s="74"/>
      <c r="P690" s="74"/>
      <c r="Q690" s="74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25.5" customHeight="1" x14ac:dyDescent="0.3">
      <c r="A691" s="74"/>
      <c r="B691" s="74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74"/>
      <c r="O691" s="74"/>
      <c r="P691" s="74"/>
      <c r="Q691" s="74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25.5" customHeight="1" x14ac:dyDescent="0.3">
      <c r="A692" s="74"/>
      <c r="B692" s="74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74"/>
      <c r="O692" s="74"/>
      <c r="P692" s="74"/>
      <c r="Q692" s="74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25.5" customHeight="1" x14ac:dyDescent="0.3">
      <c r="A693" s="74"/>
      <c r="B693" s="74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74"/>
      <c r="O693" s="74"/>
      <c r="P693" s="74"/>
      <c r="Q693" s="74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25.5" customHeight="1" x14ac:dyDescent="0.3">
      <c r="A694" s="74"/>
      <c r="B694" s="74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74"/>
      <c r="O694" s="74"/>
      <c r="P694" s="74"/>
      <c r="Q694" s="74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25.5" customHeight="1" x14ac:dyDescent="0.3">
      <c r="A695" s="74"/>
      <c r="B695" s="74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74"/>
      <c r="O695" s="74"/>
      <c r="P695" s="74"/>
      <c r="Q695" s="74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25.5" customHeight="1" x14ac:dyDescent="0.3">
      <c r="A696" s="74"/>
      <c r="B696" s="74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74"/>
      <c r="O696" s="74"/>
      <c r="P696" s="74"/>
      <c r="Q696" s="74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25.5" customHeight="1" x14ac:dyDescent="0.3">
      <c r="A697" s="74"/>
      <c r="B697" s="74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74"/>
      <c r="O697" s="74"/>
      <c r="P697" s="74"/>
      <c r="Q697" s="74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25.5" customHeight="1" x14ac:dyDescent="0.3">
      <c r="A698" s="74"/>
      <c r="B698" s="74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74"/>
      <c r="O698" s="74"/>
      <c r="P698" s="74"/>
      <c r="Q698" s="74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25.5" customHeight="1" x14ac:dyDescent="0.3">
      <c r="A699" s="74"/>
      <c r="B699" s="74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74"/>
      <c r="O699" s="74"/>
      <c r="P699" s="74"/>
      <c r="Q699" s="74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25.5" customHeight="1" x14ac:dyDescent="0.3">
      <c r="A700" s="74"/>
      <c r="B700" s="74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74"/>
      <c r="O700" s="74"/>
      <c r="P700" s="74"/>
      <c r="Q700" s="74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25.5" customHeight="1" x14ac:dyDescent="0.3">
      <c r="A701" s="74"/>
      <c r="B701" s="74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74"/>
      <c r="O701" s="74"/>
      <c r="P701" s="74"/>
      <c r="Q701" s="74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25.5" customHeight="1" x14ac:dyDescent="0.3">
      <c r="A702" s="74"/>
      <c r="B702" s="74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74"/>
      <c r="O702" s="74"/>
      <c r="P702" s="74"/>
      <c r="Q702" s="74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25.5" customHeight="1" x14ac:dyDescent="0.3">
      <c r="A703" s="74"/>
      <c r="B703" s="74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74"/>
      <c r="O703" s="74"/>
      <c r="P703" s="74"/>
      <c r="Q703" s="74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25.5" customHeight="1" x14ac:dyDescent="0.3">
      <c r="A704" s="74"/>
      <c r="B704" s="74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74"/>
      <c r="O704" s="74"/>
      <c r="P704" s="74"/>
      <c r="Q704" s="74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25.5" customHeight="1" x14ac:dyDescent="0.3">
      <c r="A705" s="74"/>
      <c r="B705" s="74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74"/>
      <c r="O705" s="74"/>
      <c r="P705" s="74"/>
      <c r="Q705" s="74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25.5" customHeight="1" x14ac:dyDescent="0.3">
      <c r="A706" s="74"/>
      <c r="B706" s="74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74"/>
      <c r="O706" s="74"/>
      <c r="P706" s="74"/>
      <c r="Q706" s="74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25.5" customHeight="1" x14ac:dyDescent="0.3">
      <c r="A707" s="74"/>
      <c r="B707" s="74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74"/>
      <c r="O707" s="74"/>
      <c r="P707" s="74"/>
      <c r="Q707" s="74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25.5" customHeight="1" x14ac:dyDescent="0.3">
      <c r="A708" s="74"/>
      <c r="B708" s="74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74"/>
      <c r="O708" s="74"/>
      <c r="P708" s="74"/>
      <c r="Q708" s="74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25.5" customHeight="1" x14ac:dyDescent="0.3">
      <c r="A709" s="74"/>
      <c r="B709" s="74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74"/>
      <c r="O709" s="74"/>
      <c r="P709" s="74"/>
      <c r="Q709" s="74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25.5" customHeight="1" x14ac:dyDescent="0.3">
      <c r="A710" s="74"/>
      <c r="B710" s="74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74"/>
      <c r="O710" s="74"/>
      <c r="P710" s="74"/>
      <c r="Q710" s="74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25.5" customHeight="1" x14ac:dyDescent="0.3">
      <c r="A711" s="74"/>
      <c r="B711" s="74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74"/>
      <c r="O711" s="74"/>
      <c r="P711" s="74"/>
      <c r="Q711" s="74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25.5" customHeight="1" x14ac:dyDescent="0.3">
      <c r="A712" s="74"/>
      <c r="B712" s="74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74"/>
      <c r="O712" s="74"/>
      <c r="P712" s="74"/>
      <c r="Q712" s="74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25.5" customHeight="1" x14ac:dyDescent="0.3">
      <c r="A713" s="74"/>
      <c r="B713" s="74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74"/>
      <c r="O713" s="74"/>
      <c r="P713" s="74"/>
      <c r="Q713" s="74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25.5" customHeight="1" x14ac:dyDescent="0.3">
      <c r="A714" s="74"/>
      <c r="B714" s="74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74"/>
      <c r="O714" s="74"/>
      <c r="P714" s="74"/>
      <c r="Q714" s="74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25.5" customHeight="1" x14ac:dyDescent="0.3">
      <c r="A715" s="74"/>
      <c r="B715" s="74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74"/>
      <c r="O715" s="74"/>
      <c r="P715" s="74"/>
      <c r="Q715" s="74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25.5" customHeight="1" x14ac:dyDescent="0.3">
      <c r="A716" s="74"/>
      <c r="B716" s="74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74"/>
      <c r="O716" s="74"/>
      <c r="P716" s="74"/>
      <c r="Q716" s="74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25.5" customHeight="1" x14ac:dyDescent="0.3">
      <c r="A717" s="74"/>
      <c r="B717" s="74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74"/>
      <c r="O717" s="74"/>
      <c r="P717" s="74"/>
      <c r="Q717" s="74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25.5" customHeight="1" x14ac:dyDescent="0.3">
      <c r="A718" s="74"/>
      <c r="B718" s="74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74"/>
      <c r="O718" s="74"/>
      <c r="P718" s="74"/>
      <c r="Q718" s="74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25.5" customHeight="1" x14ac:dyDescent="0.3">
      <c r="A719" s="74"/>
      <c r="B719" s="74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74"/>
      <c r="O719" s="74"/>
      <c r="P719" s="74"/>
      <c r="Q719" s="74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25.5" customHeight="1" x14ac:dyDescent="0.3">
      <c r="A720" s="74"/>
      <c r="B720" s="74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74"/>
      <c r="O720" s="74"/>
      <c r="P720" s="74"/>
      <c r="Q720" s="74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25.5" customHeight="1" x14ac:dyDescent="0.3">
      <c r="A721" s="74"/>
      <c r="B721" s="74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74"/>
      <c r="O721" s="74"/>
      <c r="P721" s="74"/>
      <c r="Q721" s="74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25.5" customHeight="1" x14ac:dyDescent="0.3">
      <c r="A722" s="74"/>
      <c r="B722" s="74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74"/>
      <c r="O722" s="74"/>
      <c r="P722" s="74"/>
      <c r="Q722" s="74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25.5" customHeight="1" x14ac:dyDescent="0.3">
      <c r="A723" s="74"/>
      <c r="B723" s="74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74"/>
      <c r="O723" s="74"/>
      <c r="P723" s="74"/>
      <c r="Q723" s="74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25.5" customHeight="1" x14ac:dyDescent="0.3">
      <c r="A724" s="74"/>
      <c r="B724" s="74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74"/>
      <c r="O724" s="74"/>
      <c r="P724" s="74"/>
      <c r="Q724" s="74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25.5" customHeight="1" x14ac:dyDescent="0.3">
      <c r="A725" s="74"/>
      <c r="B725" s="74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74"/>
      <c r="O725" s="74"/>
      <c r="P725" s="74"/>
      <c r="Q725" s="74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25.5" customHeight="1" x14ac:dyDescent="0.3">
      <c r="A726" s="74"/>
      <c r="B726" s="74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74"/>
      <c r="O726" s="74"/>
      <c r="P726" s="74"/>
      <c r="Q726" s="74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25.5" customHeight="1" x14ac:dyDescent="0.3">
      <c r="A727" s="74"/>
      <c r="B727" s="74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74"/>
      <c r="O727" s="74"/>
      <c r="P727" s="74"/>
      <c r="Q727" s="74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25.5" customHeight="1" x14ac:dyDescent="0.3">
      <c r="A728" s="74"/>
      <c r="B728" s="74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74"/>
      <c r="O728" s="74"/>
      <c r="P728" s="74"/>
      <c r="Q728" s="74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25.5" customHeight="1" x14ac:dyDescent="0.3">
      <c r="A729" s="74"/>
      <c r="B729" s="74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74"/>
      <c r="O729" s="74"/>
      <c r="P729" s="74"/>
      <c r="Q729" s="74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25.5" customHeight="1" x14ac:dyDescent="0.3">
      <c r="A730" s="74"/>
      <c r="B730" s="74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74"/>
      <c r="O730" s="74"/>
      <c r="P730" s="74"/>
      <c r="Q730" s="74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25.5" customHeight="1" x14ac:dyDescent="0.3">
      <c r="A731" s="74"/>
      <c r="B731" s="74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74"/>
      <c r="O731" s="74"/>
      <c r="P731" s="74"/>
      <c r="Q731" s="74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25.5" customHeight="1" x14ac:dyDescent="0.3">
      <c r="A732" s="74"/>
      <c r="B732" s="74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74"/>
      <c r="O732" s="74"/>
      <c r="P732" s="74"/>
      <c r="Q732" s="74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25.5" customHeight="1" x14ac:dyDescent="0.3">
      <c r="A733" s="74"/>
      <c r="B733" s="74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74"/>
      <c r="O733" s="74"/>
      <c r="P733" s="74"/>
      <c r="Q733" s="74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25.5" customHeight="1" x14ac:dyDescent="0.3">
      <c r="A734" s="74"/>
      <c r="B734" s="74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74"/>
      <c r="O734" s="74"/>
      <c r="P734" s="74"/>
      <c r="Q734" s="74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25.5" customHeight="1" x14ac:dyDescent="0.3">
      <c r="A735" s="74"/>
      <c r="B735" s="74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74"/>
      <c r="O735" s="74"/>
      <c r="P735" s="74"/>
      <c r="Q735" s="74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25.5" customHeight="1" x14ac:dyDescent="0.3">
      <c r="A736" s="74"/>
      <c r="B736" s="74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74"/>
      <c r="O736" s="74"/>
      <c r="P736" s="74"/>
      <c r="Q736" s="74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25.5" customHeight="1" x14ac:dyDescent="0.3">
      <c r="A737" s="74"/>
      <c r="B737" s="74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74"/>
      <c r="O737" s="74"/>
      <c r="P737" s="74"/>
      <c r="Q737" s="74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25.5" customHeight="1" x14ac:dyDescent="0.3">
      <c r="A738" s="74"/>
      <c r="B738" s="74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74"/>
      <c r="O738" s="74"/>
      <c r="P738" s="74"/>
      <c r="Q738" s="74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25.5" customHeight="1" x14ac:dyDescent="0.3">
      <c r="A739" s="74"/>
      <c r="B739" s="74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74"/>
      <c r="O739" s="74"/>
      <c r="P739" s="74"/>
      <c r="Q739" s="74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25.5" customHeight="1" x14ac:dyDescent="0.3">
      <c r="A740" s="74"/>
      <c r="B740" s="74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74"/>
      <c r="O740" s="74"/>
      <c r="P740" s="74"/>
      <c r="Q740" s="74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25.5" customHeight="1" x14ac:dyDescent="0.3">
      <c r="A741" s="74"/>
      <c r="B741" s="74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74"/>
      <c r="O741" s="74"/>
      <c r="P741" s="74"/>
      <c r="Q741" s="74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25.5" customHeight="1" x14ac:dyDescent="0.3">
      <c r="A742" s="74"/>
      <c r="B742" s="74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74"/>
      <c r="O742" s="74"/>
      <c r="P742" s="74"/>
      <c r="Q742" s="74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25.5" customHeight="1" x14ac:dyDescent="0.3">
      <c r="A743" s="74"/>
      <c r="B743" s="74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74"/>
      <c r="O743" s="74"/>
      <c r="P743" s="74"/>
      <c r="Q743" s="74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25.5" customHeight="1" x14ac:dyDescent="0.3">
      <c r="A744" s="74"/>
      <c r="B744" s="74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74"/>
      <c r="O744" s="74"/>
      <c r="P744" s="74"/>
      <c r="Q744" s="74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25.5" customHeight="1" x14ac:dyDescent="0.3">
      <c r="A745" s="74"/>
      <c r="B745" s="74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74"/>
      <c r="O745" s="74"/>
      <c r="P745" s="74"/>
      <c r="Q745" s="74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25.5" customHeight="1" x14ac:dyDescent="0.3">
      <c r="A746" s="74"/>
      <c r="B746" s="74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74"/>
      <c r="O746" s="74"/>
      <c r="P746" s="74"/>
      <c r="Q746" s="74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25.5" customHeight="1" x14ac:dyDescent="0.3">
      <c r="A747" s="74"/>
      <c r="B747" s="74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74"/>
      <c r="O747" s="74"/>
      <c r="P747" s="74"/>
      <c r="Q747" s="74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25.5" customHeight="1" x14ac:dyDescent="0.3">
      <c r="A748" s="74"/>
      <c r="B748" s="74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74"/>
      <c r="O748" s="74"/>
      <c r="P748" s="74"/>
      <c r="Q748" s="74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25.5" customHeight="1" x14ac:dyDescent="0.3">
      <c r="A749" s="74"/>
      <c r="B749" s="74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74"/>
      <c r="O749" s="74"/>
      <c r="P749" s="74"/>
      <c r="Q749" s="74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25.5" customHeight="1" x14ac:dyDescent="0.3">
      <c r="A750" s="74"/>
      <c r="B750" s="74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74"/>
      <c r="O750" s="74"/>
      <c r="P750" s="74"/>
      <c r="Q750" s="74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25.5" customHeight="1" x14ac:dyDescent="0.3">
      <c r="A751" s="74"/>
      <c r="B751" s="74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74"/>
      <c r="O751" s="74"/>
      <c r="P751" s="74"/>
      <c r="Q751" s="74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25.5" customHeight="1" x14ac:dyDescent="0.3">
      <c r="A752" s="74"/>
      <c r="B752" s="74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74"/>
      <c r="O752" s="74"/>
      <c r="P752" s="74"/>
      <c r="Q752" s="74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25.5" customHeight="1" x14ac:dyDescent="0.3">
      <c r="A753" s="74"/>
      <c r="B753" s="74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74"/>
      <c r="O753" s="74"/>
      <c r="P753" s="74"/>
      <c r="Q753" s="74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25.5" customHeight="1" x14ac:dyDescent="0.3">
      <c r="A754" s="74"/>
      <c r="B754" s="74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74"/>
      <c r="O754" s="74"/>
      <c r="P754" s="74"/>
      <c r="Q754" s="74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25.5" customHeight="1" x14ac:dyDescent="0.3">
      <c r="A755" s="74"/>
      <c r="B755" s="74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74"/>
      <c r="O755" s="74"/>
      <c r="P755" s="74"/>
      <c r="Q755" s="74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25.5" customHeight="1" x14ac:dyDescent="0.3">
      <c r="A756" s="74"/>
      <c r="B756" s="74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74"/>
      <c r="O756" s="74"/>
      <c r="P756" s="74"/>
      <c r="Q756" s="74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25.5" customHeight="1" x14ac:dyDescent="0.3">
      <c r="A757" s="74"/>
      <c r="B757" s="74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74"/>
      <c r="O757" s="74"/>
      <c r="P757" s="74"/>
      <c r="Q757" s="74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25.5" customHeight="1" x14ac:dyDescent="0.3">
      <c r="A758" s="74"/>
      <c r="B758" s="74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74"/>
      <c r="O758" s="74"/>
      <c r="P758" s="74"/>
      <c r="Q758" s="74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25.5" customHeight="1" x14ac:dyDescent="0.3">
      <c r="A759" s="74"/>
      <c r="B759" s="74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74"/>
      <c r="O759" s="74"/>
      <c r="P759" s="74"/>
      <c r="Q759" s="74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25.5" customHeight="1" x14ac:dyDescent="0.3">
      <c r="A760" s="74"/>
      <c r="B760" s="74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74"/>
      <c r="O760" s="74"/>
      <c r="P760" s="74"/>
      <c r="Q760" s="74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25.5" customHeight="1" x14ac:dyDescent="0.3">
      <c r="A761" s="74"/>
      <c r="B761" s="74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74"/>
      <c r="O761" s="74"/>
      <c r="P761" s="74"/>
      <c r="Q761" s="74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25.5" customHeight="1" x14ac:dyDescent="0.3">
      <c r="A762" s="74"/>
      <c r="B762" s="74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74"/>
      <c r="O762" s="74"/>
      <c r="P762" s="74"/>
      <c r="Q762" s="74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25.5" customHeight="1" x14ac:dyDescent="0.3">
      <c r="A763" s="74"/>
      <c r="B763" s="74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74"/>
      <c r="O763" s="74"/>
      <c r="P763" s="74"/>
      <c r="Q763" s="74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25.5" customHeight="1" x14ac:dyDescent="0.3">
      <c r="A764" s="74"/>
      <c r="B764" s="74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74"/>
      <c r="O764" s="74"/>
      <c r="P764" s="74"/>
      <c r="Q764" s="74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25.5" customHeight="1" x14ac:dyDescent="0.3">
      <c r="A765" s="74"/>
      <c r="B765" s="74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74"/>
      <c r="O765" s="74"/>
      <c r="P765" s="74"/>
      <c r="Q765" s="74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25.5" customHeight="1" x14ac:dyDescent="0.3">
      <c r="A766" s="74"/>
      <c r="B766" s="74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74"/>
      <c r="O766" s="74"/>
      <c r="P766" s="74"/>
      <c r="Q766" s="74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25.5" customHeight="1" x14ac:dyDescent="0.3">
      <c r="A767" s="74"/>
      <c r="B767" s="74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74"/>
      <c r="O767" s="74"/>
      <c r="P767" s="74"/>
      <c r="Q767" s="74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25.5" customHeight="1" x14ac:dyDescent="0.3">
      <c r="A768" s="74"/>
      <c r="B768" s="74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74"/>
      <c r="O768" s="74"/>
      <c r="P768" s="74"/>
      <c r="Q768" s="74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25.5" customHeight="1" x14ac:dyDescent="0.3">
      <c r="A769" s="74"/>
      <c r="B769" s="74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74"/>
      <c r="O769" s="74"/>
      <c r="P769" s="74"/>
      <c r="Q769" s="74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25.5" customHeight="1" x14ac:dyDescent="0.3">
      <c r="A770" s="74"/>
      <c r="B770" s="74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74"/>
      <c r="O770" s="74"/>
      <c r="P770" s="74"/>
      <c r="Q770" s="74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25.5" customHeight="1" x14ac:dyDescent="0.3">
      <c r="A771" s="74"/>
      <c r="B771" s="74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74"/>
      <c r="O771" s="74"/>
      <c r="P771" s="74"/>
      <c r="Q771" s="74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25.5" customHeight="1" x14ac:dyDescent="0.3">
      <c r="A772" s="74"/>
      <c r="B772" s="74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74"/>
      <c r="O772" s="74"/>
      <c r="P772" s="74"/>
      <c r="Q772" s="74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25.5" customHeight="1" x14ac:dyDescent="0.3">
      <c r="A773" s="74"/>
      <c r="B773" s="74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74"/>
      <c r="O773" s="74"/>
      <c r="P773" s="74"/>
      <c r="Q773" s="74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25.5" customHeight="1" x14ac:dyDescent="0.3">
      <c r="A774" s="74"/>
      <c r="B774" s="74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74"/>
      <c r="O774" s="74"/>
      <c r="P774" s="74"/>
      <c r="Q774" s="74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25.5" customHeight="1" x14ac:dyDescent="0.3">
      <c r="A775" s="74"/>
      <c r="B775" s="74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74"/>
      <c r="O775" s="74"/>
      <c r="P775" s="74"/>
      <c r="Q775" s="74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25.5" customHeight="1" x14ac:dyDescent="0.3">
      <c r="A776" s="74"/>
      <c r="B776" s="74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74"/>
      <c r="O776" s="74"/>
      <c r="P776" s="74"/>
      <c r="Q776" s="74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25.5" customHeight="1" x14ac:dyDescent="0.3">
      <c r="A777" s="74"/>
      <c r="B777" s="74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74"/>
      <c r="O777" s="74"/>
      <c r="P777" s="74"/>
      <c r="Q777" s="74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25.5" customHeight="1" x14ac:dyDescent="0.3">
      <c r="A778" s="74"/>
      <c r="B778" s="74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74"/>
      <c r="O778" s="74"/>
      <c r="P778" s="74"/>
      <c r="Q778" s="74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25.5" customHeight="1" x14ac:dyDescent="0.3">
      <c r="A779" s="74"/>
      <c r="B779" s="74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74"/>
      <c r="O779" s="74"/>
      <c r="P779" s="74"/>
      <c r="Q779" s="74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25.5" customHeight="1" x14ac:dyDescent="0.3">
      <c r="A780" s="74"/>
      <c r="B780" s="74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74"/>
      <c r="O780" s="74"/>
      <c r="P780" s="74"/>
      <c r="Q780" s="74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25.5" customHeight="1" x14ac:dyDescent="0.3">
      <c r="A781" s="74"/>
      <c r="B781" s="74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74"/>
      <c r="O781" s="74"/>
      <c r="P781" s="74"/>
      <c r="Q781" s="74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25.5" customHeight="1" x14ac:dyDescent="0.3">
      <c r="A782" s="74"/>
      <c r="B782" s="74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74"/>
      <c r="O782" s="74"/>
      <c r="P782" s="74"/>
      <c r="Q782" s="74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25.5" customHeight="1" x14ac:dyDescent="0.3">
      <c r="A783" s="74"/>
      <c r="B783" s="74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74"/>
      <c r="O783" s="74"/>
      <c r="P783" s="74"/>
      <c r="Q783" s="74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25.5" customHeight="1" x14ac:dyDescent="0.3">
      <c r="A784" s="74"/>
      <c r="B784" s="74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74"/>
      <c r="O784" s="74"/>
      <c r="P784" s="74"/>
      <c r="Q784" s="74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25.5" customHeight="1" x14ac:dyDescent="0.3">
      <c r="A785" s="74"/>
      <c r="B785" s="74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74"/>
      <c r="O785" s="74"/>
      <c r="P785" s="74"/>
      <c r="Q785" s="74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25.5" customHeight="1" x14ac:dyDescent="0.3">
      <c r="A786" s="74"/>
      <c r="B786" s="74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74"/>
      <c r="O786" s="74"/>
      <c r="P786" s="74"/>
      <c r="Q786" s="74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25.5" customHeight="1" x14ac:dyDescent="0.3">
      <c r="A787" s="74"/>
      <c r="B787" s="74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74"/>
      <c r="O787" s="74"/>
      <c r="P787" s="74"/>
      <c r="Q787" s="74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25.5" customHeight="1" x14ac:dyDescent="0.3">
      <c r="A788" s="74"/>
      <c r="B788" s="74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74"/>
      <c r="O788" s="74"/>
      <c r="P788" s="74"/>
      <c r="Q788" s="74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25.5" customHeight="1" x14ac:dyDescent="0.3">
      <c r="A789" s="74"/>
      <c r="B789" s="74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74"/>
      <c r="O789" s="74"/>
      <c r="P789" s="74"/>
      <c r="Q789" s="74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25.5" customHeight="1" x14ac:dyDescent="0.3">
      <c r="A790" s="74"/>
      <c r="B790" s="74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74"/>
      <c r="O790" s="74"/>
      <c r="P790" s="74"/>
      <c r="Q790" s="74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25.5" customHeight="1" x14ac:dyDescent="0.3">
      <c r="A791" s="74"/>
      <c r="B791" s="74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74"/>
      <c r="O791" s="74"/>
      <c r="P791" s="74"/>
      <c r="Q791" s="74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25.5" customHeight="1" x14ac:dyDescent="0.3">
      <c r="A792" s="74"/>
      <c r="B792" s="74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74"/>
      <c r="O792" s="74"/>
      <c r="P792" s="74"/>
      <c r="Q792" s="74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25.5" customHeight="1" x14ac:dyDescent="0.3">
      <c r="A793" s="74"/>
      <c r="B793" s="74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74"/>
      <c r="O793" s="74"/>
      <c r="P793" s="74"/>
      <c r="Q793" s="74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25.5" customHeight="1" x14ac:dyDescent="0.3">
      <c r="A794" s="74"/>
      <c r="B794" s="74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74"/>
      <c r="O794" s="74"/>
      <c r="P794" s="74"/>
      <c r="Q794" s="74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25.5" customHeight="1" x14ac:dyDescent="0.3">
      <c r="A795" s="74"/>
      <c r="B795" s="74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74"/>
      <c r="O795" s="74"/>
      <c r="P795" s="74"/>
      <c r="Q795" s="74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25.5" customHeight="1" x14ac:dyDescent="0.3">
      <c r="A796" s="74"/>
      <c r="B796" s="74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74"/>
      <c r="O796" s="74"/>
      <c r="P796" s="74"/>
      <c r="Q796" s="74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25.5" customHeight="1" x14ac:dyDescent="0.3">
      <c r="A797" s="74"/>
      <c r="B797" s="74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74"/>
      <c r="O797" s="74"/>
      <c r="P797" s="74"/>
      <c r="Q797" s="74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25.5" customHeight="1" x14ac:dyDescent="0.3">
      <c r="A798" s="74"/>
      <c r="B798" s="74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74"/>
      <c r="O798" s="74"/>
      <c r="P798" s="74"/>
      <c r="Q798" s="74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25.5" customHeight="1" x14ac:dyDescent="0.3">
      <c r="A799" s="74"/>
      <c r="B799" s="74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74"/>
      <c r="O799" s="74"/>
      <c r="P799" s="74"/>
      <c r="Q799" s="74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25.5" customHeight="1" x14ac:dyDescent="0.3">
      <c r="A800" s="74"/>
      <c r="B800" s="74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74"/>
      <c r="O800" s="74"/>
      <c r="P800" s="74"/>
      <c r="Q800" s="74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25.5" customHeight="1" x14ac:dyDescent="0.3">
      <c r="A801" s="74"/>
      <c r="B801" s="74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74"/>
      <c r="O801" s="74"/>
      <c r="P801" s="74"/>
      <c r="Q801" s="74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25.5" customHeight="1" x14ac:dyDescent="0.3">
      <c r="A802" s="74"/>
      <c r="B802" s="74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74"/>
      <c r="O802" s="74"/>
      <c r="P802" s="74"/>
      <c r="Q802" s="74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25.5" customHeight="1" x14ac:dyDescent="0.3">
      <c r="A803" s="74"/>
      <c r="B803" s="74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74"/>
      <c r="O803" s="74"/>
      <c r="P803" s="74"/>
      <c r="Q803" s="74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25.5" customHeight="1" x14ac:dyDescent="0.3">
      <c r="A804" s="74"/>
      <c r="B804" s="74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74"/>
      <c r="O804" s="74"/>
      <c r="P804" s="74"/>
      <c r="Q804" s="74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25.5" customHeight="1" x14ac:dyDescent="0.3">
      <c r="A805" s="74"/>
      <c r="B805" s="74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74"/>
      <c r="O805" s="74"/>
      <c r="P805" s="74"/>
      <c r="Q805" s="74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25.5" customHeight="1" x14ac:dyDescent="0.3">
      <c r="A806" s="74"/>
      <c r="B806" s="74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74"/>
      <c r="O806" s="74"/>
      <c r="P806" s="74"/>
      <c r="Q806" s="74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25.5" customHeight="1" x14ac:dyDescent="0.3">
      <c r="A807" s="74"/>
      <c r="B807" s="74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74"/>
      <c r="O807" s="74"/>
      <c r="P807" s="74"/>
      <c r="Q807" s="74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25.5" customHeight="1" x14ac:dyDescent="0.3">
      <c r="A808" s="74"/>
      <c r="B808" s="74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74"/>
      <c r="O808" s="74"/>
      <c r="P808" s="74"/>
      <c r="Q808" s="74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25.5" customHeight="1" x14ac:dyDescent="0.3">
      <c r="A809" s="74"/>
      <c r="B809" s="74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74"/>
      <c r="O809" s="74"/>
      <c r="P809" s="74"/>
      <c r="Q809" s="74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25.5" customHeight="1" x14ac:dyDescent="0.3">
      <c r="A810" s="74"/>
      <c r="B810" s="74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74"/>
      <c r="O810" s="74"/>
      <c r="P810" s="74"/>
      <c r="Q810" s="74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25.5" customHeight="1" x14ac:dyDescent="0.3">
      <c r="A811" s="74"/>
      <c r="B811" s="74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74"/>
      <c r="O811" s="74"/>
      <c r="P811" s="74"/>
      <c r="Q811" s="74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25.5" customHeight="1" x14ac:dyDescent="0.3">
      <c r="A812" s="74"/>
      <c r="B812" s="74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74"/>
      <c r="O812" s="74"/>
      <c r="P812" s="74"/>
      <c r="Q812" s="74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25.5" customHeight="1" x14ac:dyDescent="0.3">
      <c r="A813" s="74"/>
      <c r="B813" s="74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74"/>
      <c r="O813" s="74"/>
      <c r="P813" s="74"/>
      <c r="Q813" s="74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25.5" customHeight="1" x14ac:dyDescent="0.3">
      <c r="A814" s="74"/>
      <c r="B814" s="74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74"/>
      <c r="O814" s="74"/>
      <c r="P814" s="74"/>
      <c r="Q814" s="74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25.5" customHeight="1" x14ac:dyDescent="0.3">
      <c r="A815" s="74"/>
      <c r="B815" s="74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74"/>
      <c r="O815" s="74"/>
      <c r="P815" s="74"/>
      <c r="Q815" s="74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25.5" customHeight="1" x14ac:dyDescent="0.3">
      <c r="A816" s="74"/>
      <c r="B816" s="74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74"/>
      <c r="O816" s="74"/>
      <c r="P816" s="74"/>
      <c r="Q816" s="74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25.5" customHeight="1" x14ac:dyDescent="0.3">
      <c r="A817" s="74"/>
      <c r="B817" s="74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74"/>
      <c r="O817" s="74"/>
      <c r="P817" s="74"/>
      <c r="Q817" s="74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25.5" customHeight="1" x14ac:dyDescent="0.3">
      <c r="A818" s="74"/>
      <c r="B818" s="74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74"/>
      <c r="O818" s="74"/>
      <c r="P818" s="74"/>
      <c r="Q818" s="74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25.5" customHeight="1" x14ac:dyDescent="0.3">
      <c r="A819" s="74"/>
      <c r="B819" s="74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74"/>
      <c r="O819" s="74"/>
      <c r="P819" s="74"/>
      <c r="Q819" s="74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25.5" customHeight="1" x14ac:dyDescent="0.3">
      <c r="A820" s="74"/>
      <c r="B820" s="74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74"/>
      <c r="O820" s="74"/>
      <c r="P820" s="74"/>
      <c r="Q820" s="74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25.5" customHeight="1" x14ac:dyDescent="0.3">
      <c r="A821" s="74"/>
      <c r="B821" s="74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74"/>
      <c r="O821" s="74"/>
      <c r="P821" s="74"/>
      <c r="Q821" s="74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25.5" customHeight="1" x14ac:dyDescent="0.3">
      <c r="A822" s="74"/>
      <c r="B822" s="74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74"/>
      <c r="O822" s="74"/>
      <c r="P822" s="74"/>
      <c r="Q822" s="74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25.5" customHeight="1" x14ac:dyDescent="0.3">
      <c r="A823" s="74"/>
      <c r="B823" s="74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74"/>
      <c r="O823" s="74"/>
      <c r="P823" s="74"/>
      <c r="Q823" s="74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25.5" customHeight="1" x14ac:dyDescent="0.3">
      <c r="A824" s="74"/>
      <c r="B824" s="74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74"/>
      <c r="O824" s="74"/>
      <c r="P824" s="74"/>
      <c r="Q824" s="74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25.5" customHeight="1" x14ac:dyDescent="0.3">
      <c r="A825" s="74"/>
      <c r="B825" s="74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74"/>
      <c r="O825" s="74"/>
      <c r="P825" s="74"/>
      <c r="Q825" s="74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25.5" customHeight="1" x14ac:dyDescent="0.3">
      <c r="A826" s="74"/>
      <c r="B826" s="74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74"/>
      <c r="O826" s="74"/>
      <c r="P826" s="74"/>
      <c r="Q826" s="74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25.5" customHeight="1" x14ac:dyDescent="0.3">
      <c r="A827" s="74"/>
      <c r="B827" s="74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74"/>
      <c r="O827" s="74"/>
      <c r="P827" s="74"/>
      <c r="Q827" s="74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25.5" customHeight="1" x14ac:dyDescent="0.3">
      <c r="A828" s="74"/>
      <c r="B828" s="74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74"/>
      <c r="O828" s="74"/>
      <c r="P828" s="74"/>
      <c r="Q828" s="74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25.5" customHeight="1" x14ac:dyDescent="0.3">
      <c r="A829" s="74"/>
      <c r="B829" s="74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74"/>
      <c r="O829" s="74"/>
      <c r="P829" s="74"/>
      <c r="Q829" s="74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25.5" customHeight="1" x14ac:dyDescent="0.3">
      <c r="A830" s="74"/>
      <c r="B830" s="74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74"/>
      <c r="O830" s="74"/>
      <c r="P830" s="74"/>
      <c r="Q830" s="74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25.5" customHeight="1" x14ac:dyDescent="0.3">
      <c r="A831" s="74"/>
      <c r="B831" s="74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74"/>
      <c r="O831" s="74"/>
      <c r="P831" s="74"/>
      <c r="Q831" s="74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25.5" customHeight="1" x14ac:dyDescent="0.3">
      <c r="A832" s="74"/>
      <c r="B832" s="74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74"/>
      <c r="O832" s="74"/>
      <c r="P832" s="74"/>
      <c r="Q832" s="74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25.5" customHeight="1" x14ac:dyDescent="0.3">
      <c r="A833" s="74"/>
      <c r="B833" s="74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74"/>
      <c r="O833" s="74"/>
      <c r="P833" s="74"/>
      <c r="Q833" s="74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25.5" customHeight="1" x14ac:dyDescent="0.3">
      <c r="A834" s="74"/>
      <c r="B834" s="74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74"/>
      <c r="O834" s="74"/>
      <c r="P834" s="74"/>
      <c r="Q834" s="74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25.5" customHeight="1" x14ac:dyDescent="0.3">
      <c r="A835" s="74"/>
      <c r="B835" s="74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74"/>
      <c r="O835" s="74"/>
      <c r="P835" s="74"/>
      <c r="Q835" s="74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25.5" customHeight="1" x14ac:dyDescent="0.3">
      <c r="A836" s="74"/>
      <c r="B836" s="74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74"/>
      <c r="O836" s="74"/>
      <c r="P836" s="74"/>
      <c r="Q836" s="74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25.5" customHeight="1" x14ac:dyDescent="0.3">
      <c r="A837" s="74"/>
      <c r="B837" s="74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74"/>
      <c r="O837" s="74"/>
      <c r="P837" s="74"/>
      <c r="Q837" s="74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25.5" customHeight="1" x14ac:dyDescent="0.3">
      <c r="A838" s="74"/>
      <c r="B838" s="74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74"/>
      <c r="O838" s="74"/>
      <c r="P838" s="74"/>
      <c r="Q838" s="74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25.5" customHeight="1" x14ac:dyDescent="0.3">
      <c r="A839" s="74"/>
      <c r="B839" s="74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74"/>
      <c r="O839" s="74"/>
      <c r="P839" s="74"/>
      <c r="Q839" s="74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25.5" customHeight="1" x14ac:dyDescent="0.3">
      <c r="A840" s="74"/>
      <c r="B840" s="74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74"/>
      <c r="O840" s="74"/>
      <c r="P840" s="74"/>
      <c r="Q840" s="74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25.5" customHeight="1" x14ac:dyDescent="0.3">
      <c r="A841" s="74"/>
      <c r="B841" s="74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74"/>
      <c r="O841" s="74"/>
      <c r="P841" s="74"/>
      <c r="Q841" s="74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25.5" customHeight="1" x14ac:dyDescent="0.3">
      <c r="A842" s="74"/>
      <c r="B842" s="74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74"/>
      <c r="O842" s="74"/>
      <c r="P842" s="74"/>
      <c r="Q842" s="74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25.5" customHeight="1" x14ac:dyDescent="0.3">
      <c r="A843" s="74"/>
      <c r="B843" s="74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74"/>
      <c r="O843" s="74"/>
      <c r="P843" s="74"/>
      <c r="Q843" s="74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25.5" customHeight="1" x14ac:dyDescent="0.3">
      <c r="A844" s="74"/>
      <c r="B844" s="74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74"/>
      <c r="O844" s="74"/>
      <c r="P844" s="74"/>
      <c r="Q844" s="74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25.5" customHeight="1" x14ac:dyDescent="0.3">
      <c r="A845" s="74"/>
      <c r="B845" s="74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74"/>
      <c r="O845" s="74"/>
      <c r="P845" s="74"/>
      <c r="Q845" s="74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25.5" customHeight="1" x14ac:dyDescent="0.3">
      <c r="A846" s="74"/>
      <c r="B846" s="74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74"/>
      <c r="O846" s="74"/>
      <c r="P846" s="74"/>
      <c r="Q846" s="74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25.5" customHeight="1" x14ac:dyDescent="0.3">
      <c r="A847" s="74"/>
      <c r="B847" s="74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74"/>
      <c r="O847" s="74"/>
      <c r="P847" s="74"/>
      <c r="Q847" s="74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25.5" customHeight="1" x14ac:dyDescent="0.3">
      <c r="A848" s="74"/>
      <c r="B848" s="74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74"/>
      <c r="O848" s="74"/>
      <c r="P848" s="74"/>
      <c r="Q848" s="74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25.5" customHeight="1" x14ac:dyDescent="0.3">
      <c r="A849" s="74"/>
      <c r="B849" s="74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74"/>
      <c r="O849" s="74"/>
      <c r="P849" s="74"/>
      <c r="Q849" s="74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25.5" customHeight="1" x14ac:dyDescent="0.3">
      <c r="A850" s="74"/>
      <c r="B850" s="74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74"/>
      <c r="O850" s="74"/>
      <c r="P850" s="74"/>
      <c r="Q850" s="74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25.5" customHeight="1" x14ac:dyDescent="0.3">
      <c r="A851" s="74"/>
      <c r="B851" s="74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74"/>
      <c r="O851" s="74"/>
      <c r="P851" s="74"/>
      <c r="Q851" s="74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25.5" customHeight="1" x14ac:dyDescent="0.3">
      <c r="A852" s="74"/>
      <c r="B852" s="74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74"/>
      <c r="O852" s="74"/>
      <c r="P852" s="74"/>
      <c r="Q852" s="74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25.5" customHeight="1" x14ac:dyDescent="0.3">
      <c r="A853" s="74"/>
      <c r="B853" s="74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74"/>
      <c r="O853" s="74"/>
      <c r="P853" s="74"/>
      <c r="Q853" s="74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25.5" customHeight="1" x14ac:dyDescent="0.3">
      <c r="A854" s="74"/>
      <c r="B854" s="74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74"/>
      <c r="O854" s="74"/>
      <c r="P854" s="74"/>
      <c r="Q854" s="74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25.5" customHeight="1" x14ac:dyDescent="0.3">
      <c r="A855" s="74"/>
      <c r="B855" s="74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74"/>
      <c r="O855" s="74"/>
      <c r="P855" s="74"/>
      <c r="Q855" s="74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25.5" customHeight="1" x14ac:dyDescent="0.3">
      <c r="A856" s="74"/>
      <c r="B856" s="74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74"/>
      <c r="O856" s="74"/>
      <c r="P856" s="74"/>
      <c r="Q856" s="74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25.5" customHeight="1" x14ac:dyDescent="0.3">
      <c r="A857" s="74"/>
      <c r="B857" s="74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74"/>
      <c r="O857" s="74"/>
      <c r="P857" s="74"/>
      <c r="Q857" s="74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25.5" customHeight="1" x14ac:dyDescent="0.3">
      <c r="A858" s="74"/>
      <c r="B858" s="74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74"/>
      <c r="O858" s="74"/>
      <c r="P858" s="74"/>
      <c r="Q858" s="74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25.5" customHeight="1" x14ac:dyDescent="0.3">
      <c r="A859" s="74"/>
      <c r="B859" s="74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74"/>
      <c r="O859" s="74"/>
      <c r="P859" s="74"/>
      <c r="Q859" s="74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25.5" customHeight="1" x14ac:dyDescent="0.3">
      <c r="A860" s="74"/>
      <c r="B860" s="74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74"/>
      <c r="O860" s="74"/>
      <c r="P860" s="74"/>
      <c r="Q860" s="74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25.5" customHeight="1" x14ac:dyDescent="0.3">
      <c r="A861" s="74"/>
      <c r="B861" s="74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74"/>
      <c r="O861" s="74"/>
      <c r="P861" s="74"/>
      <c r="Q861" s="74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25.5" customHeight="1" x14ac:dyDescent="0.3">
      <c r="A862" s="74"/>
      <c r="B862" s="74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74"/>
      <c r="O862" s="74"/>
      <c r="P862" s="74"/>
      <c r="Q862" s="74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25.5" customHeight="1" x14ac:dyDescent="0.3">
      <c r="A863" s="74"/>
      <c r="B863" s="74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74"/>
      <c r="O863" s="74"/>
      <c r="P863" s="74"/>
      <c r="Q863" s="74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25.5" customHeight="1" x14ac:dyDescent="0.3">
      <c r="A864" s="74"/>
      <c r="B864" s="74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74"/>
      <c r="O864" s="74"/>
      <c r="P864" s="74"/>
      <c r="Q864" s="74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25.5" customHeight="1" x14ac:dyDescent="0.3">
      <c r="A865" s="74"/>
      <c r="B865" s="74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74"/>
      <c r="O865" s="74"/>
      <c r="P865" s="74"/>
      <c r="Q865" s="74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25.5" customHeight="1" x14ac:dyDescent="0.3">
      <c r="A866" s="74"/>
      <c r="B866" s="74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74"/>
      <c r="O866" s="74"/>
      <c r="P866" s="74"/>
      <c r="Q866" s="74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25.5" customHeight="1" x14ac:dyDescent="0.3">
      <c r="A867" s="74"/>
      <c r="B867" s="74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74"/>
      <c r="O867" s="74"/>
      <c r="P867" s="74"/>
      <c r="Q867" s="74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25.5" customHeight="1" x14ac:dyDescent="0.3">
      <c r="A868" s="74"/>
      <c r="B868" s="74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74"/>
      <c r="O868" s="74"/>
      <c r="P868" s="74"/>
      <c r="Q868" s="74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25.5" customHeight="1" x14ac:dyDescent="0.3">
      <c r="A869" s="74"/>
      <c r="B869" s="74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74"/>
      <c r="O869" s="74"/>
      <c r="P869" s="74"/>
      <c r="Q869" s="74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25.5" customHeight="1" x14ac:dyDescent="0.3">
      <c r="A870" s="74"/>
      <c r="B870" s="74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74"/>
      <c r="O870" s="74"/>
      <c r="P870" s="74"/>
      <c r="Q870" s="74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25.5" customHeight="1" x14ac:dyDescent="0.3">
      <c r="A871" s="74"/>
      <c r="B871" s="74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74"/>
      <c r="O871" s="74"/>
      <c r="P871" s="74"/>
      <c r="Q871" s="74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25.5" customHeight="1" x14ac:dyDescent="0.3">
      <c r="A872" s="74"/>
      <c r="B872" s="74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74"/>
      <c r="O872" s="74"/>
      <c r="P872" s="74"/>
      <c r="Q872" s="74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25.5" customHeight="1" x14ac:dyDescent="0.3">
      <c r="A873" s="74"/>
      <c r="B873" s="74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74"/>
      <c r="O873" s="74"/>
      <c r="P873" s="74"/>
      <c r="Q873" s="74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25.5" customHeight="1" x14ac:dyDescent="0.3">
      <c r="A874" s="74"/>
      <c r="B874" s="74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74"/>
      <c r="O874" s="74"/>
      <c r="P874" s="74"/>
      <c r="Q874" s="74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25.5" customHeight="1" x14ac:dyDescent="0.3">
      <c r="A875" s="74"/>
      <c r="B875" s="74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74"/>
      <c r="O875" s="74"/>
      <c r="P875" s="74"/>
      <c r="Q875" s="74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25.5" customHeight="1" x14ac:dyDescent="0.3">
      <c r="A876" s="74"/>
      <c r="B876" s="74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74"/>
      <c r="O876" s="74"/>
      <c r="P876" s="74"/>
      <c r="Q876" s="74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25.5" customHeight="1" x14ac:dyDescent="0.3">
      <c r="A877" s="74"/>
      <c r="B877" s="74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74"/>
      <c r="O877" s="74"/>
      <c r="P877" s="74"/>
      <c r="Q877" s="74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25.5" customHeight="1" x14ac:dyDescent="0.3">
      <c r="A878" s="74"/>
      <c r="B878" s="74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74"/>
      <c r="O878" s="74"/>
      <c r="P878" s="74"/>
      <c r="Q878" s="74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25.5" customHeight="1" x14ac:dyDescent="0.3">
      <c r="A879" s="74"/>
      <c r="B879" s="74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74"/>
      <c r="O879" s="74"/>
      <c r="P879" s="74"/>
      <c r="Q879" s="74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25.5" customHeight="1" x14ac:dyDescent="0.3">
      <c r="A880" s="74"/>
      <c r="B880" s="74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74"/>
      <c r="O880" s="74"/>
      <c r="P880" s="74"/>
      <c r="Q880" s="74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25.5" customHeight="1" x14ac:dyDescent="0.3">
      <c r="A881" s="74"/>
      <c r="B881" s="74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74"/>
      <c r="O881" s="74"/>
      <c r="P881" s="74"/>
      <c r="Q881" s="74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25.5" customHeight="1" x14ac:dyDescent="0.3">
      <c r="A882" s="74"/>
      <c r="B882" s="74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74"/>
      <c r="O882" s="74"/>
      <c r="P882" s="74"/>
      <c r="Q882" s="74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25.5" customHeight="1" x14ac:dyDescent="0.3">
      <c r="A883" s="74"/>
      <c r="B883" s="74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74"/>
      <c r="O883" s="74"/>
      <c r="P883" s="74"/>
      <c r="Q883" s="74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25.5" customHeight="1" x14ac:dyDescent="0.3">
      <c r="A884" s="74"/>
      <c r="B884" s="74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74"/>
      <c r="O884" s="74"/>
      <c r="P884" s="74"/>
      <c r="Q884" s="74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25.5" customHeight="1" x14ac:dyDescent="0.3">
      <c r="A885" s="74"/>
      <c r="B885" s="74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74"/>
      <c r="O885" s="74"/>
      <c r="P885" s="74"/>
      <c r="Q885" s="74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25.5" customHeight="1" x14ac:dyDescent="0.3">
      <c r="A886" s="74"/>
      <c r="B886" s="74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74"/>
      <c r="O886" s="74"/>
      <c r="P886" s="74"/>
      <c r="Q886" s="74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25.5" customHeight="1" x14ac:dyDescent="0.3">
      <c r="A887" s="74"/>
      <c r="B887" s="74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74"/>
      <c r="O887" s="74"/>
      <c r="P887" s="74"/>
      <c r="Q887" s="74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25.5" customHeight="1" x14ac:dyDescent="0.3">
      <c r="A888" s="74"/>
      <c r="B888" s="74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74"/>
      <c r="O888" s="74"/>
      <c r="P888" s="74"/>
      <c r="Q888" s="74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25.5" customHeight="1" x14ac:dyDescent="0.3">
      <c r="A889" s="74"/>
      <c r="B889" s="74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74"/>
      <c r="O889" s="74"/>
      <c r="P889" s="74"/>
      <c r="Q889" s="74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25.5" customHeight="1" x14ac:dyDescent="0.3">
      <c r="A890" s="74"/>
      <c r="B890" s="74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74"/>
      <c r="O890" s="74"/>
      <c r="P890" s="74"/>
      <c r="Q890" s="74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25.5" customHeight="1" x14ac:dyDescent="0.3">
      <c r="A891" s="74"/>
      <c r="B891" s="74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74"/>
      <c r="O891" s="74"/>
      <c r="P891" s="74"/>
      <c r="Q891" s="74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25.5" customHeight="1" x14ac:dyDescent="0.3">
      <c r="A892" s="74"/>
      <c r="B892" s="74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74"/>
      <c r="O892" s="74"/>
      <c r="P892" s="74"/>
      <c r="Q892" s="74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25.5" customHeight="1" x14ac:dyDescent="0.3">
      <c r="A893" s="74"/>
      <c r="B893" s="74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74"/>
      <c r="O893" s="74"/>
      <c r="P893" s="74"/>
      <c r="Q893" s="74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25.5" customHeight="1" x14ac:dyDescent="0.3">
      <c r="A894" s="74"/>
      <c r="B894" s="74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74"/>
      <c r="O894" s="74"/>
      <c r="P894" s="74"/>
      <c r="Q894" s="74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25.5" customHeight="1" x14ac:dyDescent="0.3">
      <c r="A895" s="74"/>
      <c r="B895" s="74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74"/>
      <c r="O895" s="74"/>
      <c r="P895" s="74"/>
      <c r="Q895" s="74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25.5" customHeight="1" x14ac:dyDescent="0.3">
      <c r="A896" s="74"/>
      <c r="B896" s="74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74"/>
      <c r="O896" s="74"/>
      <c r="P896" s="74"/>
      <c r="Q896" s="74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25.5" customHeight="1" x14ac:dyDescent="0.3">
      <c r="A897" s="74"/>
      <c r="B897" s="74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74"/>
      <c r="O897" s="74"/>
      <c r="P897" s="74"/>
      <c r="Q897" s="74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25.5" customHeight="1" x14ac:dyDescent="0.3">
      <c r="A898" s="74"/>
      <c r="B898" s="74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74"/>
      <c r="O898" s="74"/>
      <c r="P898" s="74"/>
      <c r="Q898" s="74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25.5" customHeight="1" x14ac:dyDescent="0.3">
      <c r="A899" s="74"/>
      <c r="B899" s="74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74"/>
      <c r="O899" s="74"/>
      <c r="P899" s="74"/>
      <c r="Q899" s="74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25.5" customHeight="1" x14ac:dyDescent="0.3">
      <c r="A900" s="74"/>
      <c r="B900" s="74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74"/>
      <c r="O900" s="74"/>
      <c r="P900" s="74"/>
      <c r="Q900" s="74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25.5" customHeight="1" x14ac:dyDescent="0.3">
      <c r="A901" s="74"/>
      <c r="B901" s="74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74"/>
      <c r="O901" s="74"/>
      <c r="P901" s="74"/>
      <c r="Q901" s="74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25.5" customHeight="1" x14ac:dyDescent="0.3">
      <c r="A902" s="74"/>
      <c r="B902" s="74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74"/>
      <c r="O902" s="74"/>
      <c r="P902" s="74"/>
      <c r="Q902" s="74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25.5" customHeight="1" x14ac:dyDescent="0.3">
      <c r="A903" s="74"/>
      <c r="B903" s="74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74"/>
      <c r="O903" s="74"/>
      <c r="P903" s="74"/>
      <c r="Q903" s="74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25.5" customHeight="1" x14ac:dyDescent="0.3">
      <c r="A904" s="74"/>
      <c r="B904" s="74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74"/>
      <c r="O904" s="74"/>
      <c r="P904" s="74"/>
      <c r="Q904" s="74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25.5" customHeight="1" x14ac:dyDescent="0.3">
      <c r="A905" s="74"/>
      <c r="B905" s="74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74"/>
      <c r="O905" s="74"/>
      <c r="P905" s="74"/>
      <c r="Q905" s="74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25.5" customHeight="1" x14ac:dyDescent="0.3">
      <c r="A906" s="74"/>
      <c r="B906" s="74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74"/>
      <c r="O906" s="74"/>
      <c r="P906" s="74"/>
      <c r="Q906" s="74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25.5" customHeight="1" x14ac:dyDescent="0.3">
      <c r="A907" s="74"/>
      <c r="B907" s="74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74"/>
      <c r="O907" s="74"/>
      <c r="P907" s="74"/>
      <c r="Q907" s="74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25.5" customHeight="1" x14ac:dyDescent="0.3">
      <c r="A908" s="74"/>
      <c r="B908" s="74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74"/>
      <c r="O908" s="74"/>
      <c r="P908" s="74"/>
      <c r="Q908" s="74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25.5" customHeight="1" x14ac:dyDescent="0.3">
      <c r="A909" s="74"/>
      <c r="B909" s="74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74"/>
      <c r="O909" s="74"/>
      <c r="P909" s="74"/>
      <c r="Q909" s="74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25.5" customHeight="1" x14ac:dyDescent="0.3">
      <c r="A910" s="74"/>
      <c r="B910" s="74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74"/>
      <c r="O910" s="74"/>
      <c r="P910" s="74"/>
      <c r="Q910" s="74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25.5" customHeight="1" x14ac:dyDescent="0.3">
      <c r="A911" s="74"/>
      <c r="B911" s="74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74"/>
      <c r="O911" s="74"/>
      <c r="P911" s="74"/>
      <c r="Q911" s="74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25.5" customHeight="1" x14ac:dyDescent="0.3">
      <c r="A912" s="74"/>
      <c r="B912" s="74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74"/>
      <c r="O912" s="74"/>
      <c r="P912" s="74"/>
      <c r="Q912" s="74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25.5" customHeight="1" x14ac:dyDescent="0.3">
      <c r="A913" s="74"/>
      <c r="B913" s="74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74"/>
      <c r="O913" s="74"/>
      <c r="P913" s="74"/>
      <c r="Q913" s="74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25.5" customHeight="1" x14ac:dyDescent="0.3">
      <c r="A914" s="74"/>
      <c r="B914" s="74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74"/>
      <c r="O914" s="74"/>
      <c r="P914" s="74"/>
      <c r="Q914" s="74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25.5" customHeight="1" x14ac:dyDescent="0.3">
      <c r="A915" s="74"/>
      <c r="B915" s="74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74"/>
      <c r="O915" s="74"/>
      <c r="P915" s="74"/>
      <c r="Q915" s="74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25.5" customHeight="1" x14ac:dyDescent="0.3">
      <c r="A916" s="74"/>
      <c r="B916" s="74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74"/>
      <c r="O916" s="74"/>
      <c r="P916" s="74"/>
      <c r="Q916" s="74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25.5" customHeight="1" x14ac:dyDescent="0.3">
      <c r="A917" s="74"/>
      <c r="B917" s="74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74"/>
      <c r="O917" s="74"/>
      <c r="P917" s="74"/>
      <c r="Q917" s="74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25.5" customHeight="1" x14ac:dyDescent="0.3">
      <c r="A918" s="74"/>
      <c r="B918" s="74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74"/>
      <c r="O918" s="74"/>
      <c r="P918" s="74"/>
      <c r="Q918" s="74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25.5" customHeight="1" x14ac:dyDescent="0.3">
      <c r="A919" s="74"/>
      <c r="B919" s="74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74"/>
      <c r="O919" s="74"/>
      <c r="P919" s="74"/>
      <c r="Q919" s="74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25.5" customHeight="1" x14ac:dyDescent="0.3">
      <c r="A920" s="74"/>
      <c r="B920" s="74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74"/>
      <c r="O920" s="74"/>
      <c r="P920" s="74"/>
      <c r="Q920" s="74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25.5" customHeight="1" x14ac:dyDescent="0.3">
      <c r="A921" s="74"/>
      <c r="B921" s="74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74"/>
      <c r="O921" s="74"/>
      <c r="P921" s="74"/>
      <c r="Q921" s="74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25.5" customHeight="1" x14ac:dyDescent="0.3">
      <c r="A922" s="74"/>
      <c r="B922" s="74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74"/>
      <c r="O922" s="74"/>
      <c r="P922" s="74"/>
      <c r="Q922" s="74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25.5" customHeight="1" x14ac:dyDescent="0.3">
      <c r="A923" s="74"/>
      <c r="B923" s="74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74"/>
      <c r="O923" s="74"/>
      <c r="P923" s="74"/>
      <c r="Q923" s="74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25.5" customHeight="1" x14ac:dyDescent="0.3">
      <c r="A924" s="74"/>
      <c r="B924" s="74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74"/>
      <c r="O924" s="74"/>
      <c r="P924" s="74"/>
      <c r="Q924" s="74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25.5" customHeight="1" x14ac:dyDescent="0.3">
      <c r="A925" s="74"/>
      <c r="B925" s="74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74"/>
      <c r="O925" s="74"/>
      <c r="P925" s="74"/>
      <c r="Q925" s="74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25.5" customHeight="1" x14ac:dyDescent="0.3">
      <c r="A926" s="74"/>
      <c r="B926" s="74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74"/>
      <c r="O926" s="74"/>
      <c r="P926" s="74"/>
      <c r="Q926" s="74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25.5" customHeight="1" x14ac:dyDescent="0.3">
      <c r="A927" s="74"/>
      <c r="B927" s="74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74"/>
      <c r="O927" s="74"/>
      <c r="P927" s="74"/>
      <c r="Q927" s="74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25.5" customHeight="1" x14ac:dyDescent="0.3">
      <c r="A928" s="74"/>
      <c r="B928" s="74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74"/>
      <c r="O928" s="74"/>
      <c r="P928" s="74"/>
      <c r="Q928" s="74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25.5" customHeight="1" x14ac:dyDescent="0.3">
      <c r="A929" s="74"/>
      <c r="B929" s="74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74"/>
      <c r="O929" s="74"/>
      <c r="P929" s="74"/>
      <c r="Q929" s="74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25.5" customHeight="1" x14ac:dyDescent="0.3">
      <c r="A930" s="74"/>
      <c r="B930" s="74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74"/>
      <c r="O930" s="74"/>
      <c r="P930" s="74"/>
      <c r="Q930" s="74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25.5" customHeight="1" x14ac:dyDescent="0.3">
      <c r="A931" s="74"/>
      <c r="B931" s="74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74"/>
      <c r="O931" s="74"/>
      <c r="P931" s="74"/>
      <c r="Q931" s="74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25.5" customHeight="1" x14ac:dyDescent="0.3">
      <c r="A932" s="74"/>
      <c r="B932" s="74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74"/>
      <c r="O932" s="74"/>
      <c r="P932" s="74"/>
      <c r="Q932" s="74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25.5" customHeight="1" x14ac:dyDescent="0.3">
      <c r="A933" s="74"/>
      <c r="B933" s="74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74"/>
      <c r="O933" s="74"/>
      <c r="P933" s="74"/>
      <c r="Q933" s="74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25.5" customHeight="1" x14ac:dyDescent="0.3">
      <c r="A934" s="74"/>
      <c r="B934" s="74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74"/>
      <c r="O934" s="74"/>
      <c r="P934" s="74"/>
      <c r="Q934" s="74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25.5" customHeight="1" x14ac:dyDescent="0.3">
      <c r="A935" s="74"/>
      <c r="B935" s="74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74"/>
      <c r="O935" s="74"/>
      <c r="P935" s="74"/>
      <c r="Q935" s="74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25.5" customHeight="1" x14ac:dyDescent="0.3">
      <c r="A936" s="74"/>
      <c r="B936" s="74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74"/>
      <c r="O936" s="74"/>
      <c r="P936" s="74"/>
      <c r="Q936" s="74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25.5" customHeight="1" x14ac:dyDescent="0.3">
      <c r="A937" s="74"/>
      <c r="B937" s="74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74"/>
      <c r="O937" s="74"/>
      <c r="P937" s="74"/>
      <c r="Q937" s="74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25.5" customHeight="1" x14ac:dyDescent="0.3">
      <c r="A938" s="74"/>
      <c r="B938" s="74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74"/>
      <c r="O938" s="74"/>
      <c r="P938" s="74"/>
      <c r="Q938" s="74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25.5" customHeight="1" x14ac:dyDescent="0.3">
      <c r="A939" s="74"/>
      <c r="B939" s="74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74"/>
      <c r="O939" s="74"/>
      <c r="P939" s="74"/>
      <c r="Q939" s="74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25.5" customHeight="1" x14ac:dyDescent="0.3">
      <c r="A940" s="74"/>
      <c r="B940" s="74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74"/>
      <c r="O940" s="74"/>
      <c r="P940" s="74"/>
      <c r="Q940" s="74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25.5" customHeight="1" x14ac:dyDescent="0.3">
      <c r="A941" s="74"/>
      <c r="B941" s="74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74"/>
      <c r="O941" s="74"/>
      <c r="P941" s="74"/>
      <c r="Q941" s="74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25.5" customHeight="1" x14ac:dyDescent="0.3">
      <c r="A942" s="74"/>
      <c r="B942" s="74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74"/>
      <c r="O942" s="74"/>
      <c r="P942" s="74"/>
      <c r="Q942" s="74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25.5" customHeight="1" x14ac:dyDescent="0.3">
      <c r="A943" s="74"/>
      <c r="B943" s="74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74"/>
      <c r="O943" s="74"/>
      <c r="P943" s="74"/>
      <c r="Q943" s="74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25.5" customHeight="1" x14ac:dyDescent="0.3">
      <c r="A944" s="74"/>
      <c r="B944" s="74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74"/>
      <c r="O944" s="74"/>
      <c r="P944" s="74"/>
      <c r="Q944" s="74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25.5" customHeight="1" x14ac:dyDescent="0.3">
      <c r="A945" s="74"/>
      <c r="B945" s="74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74"/>
      <c r="O945" s="74"/>
      <c r="P945" s="74"/>
      <c r="Q945" s="74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25.5" customHeight="1" x14ac:dyDescent="0.3">
      <c r="A946" s="74"/>
      <c r="B946" s="74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74"/>
      <c r="O946" s="74"/>
      <c r="P946" s="74"/>
      <c r="Q946" s="74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25.5" customHeight="1" x14ac:dyDescent="0.3">
      <c r="A947" s="74"/>
      <c r="B947" s="74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74"/>
      <c r="O947" s="74"/>
      <c r="P947" s="74"/>
      <c r="Q947" s="74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25.5" customHeight="1" x14ac:dyDescent="0.3">
      <c r="A948" s="74"/>
      <c r="B948" s="74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74"/>
      <c r="O948" s="74"/>
      <c r="P948" s="74"/>
      <c r="Q948" s="74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25.5" customHeight="1" x14ac:dyDescent="0.3">
      <c r="A949" s="74"/>
      <c r="B949" s="74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74"/>
      <c r="O949" s="74"/>
      <c r="P949" s="74"/>
      <c r="Q949" s="74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25.5" customHeight="1" x14ac:dyDescent="0.3">
      <c r="A950" s="74"/>
      <c r="B950" s="74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74"/>
      <c r="O950" s="74"/>
      <c r="P950" s="74"/>
      <c r="Q950" s="74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25.5" customHeight="1" x14ac:dyDescent="0.3">
      <c r="A951" s="74"/>
      <c r="B951" s="74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74"/>
      <c r="O951" s="74"/>
      <c r="P951" s="74"/>
      <c r="Q951" s="74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25.5" customHeight="1" x14ac:dyDescent="0.3">
      <c r="A952" s="74"/>
      <c r="B952" s="74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74"/>
      <c r="O952" s="74"/>
      <c r="P952" s="74"/>
      <c r="Q952" s="74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25.5" customHeight="1" x14ac:dyDescent="0.3">
      <c r="A953" s="74"/>
      <c r="B953" s="74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74"/>
      <c r="O953" s="74"/>
      <c r="P953" s="74"/>
      <c r="Q953" s="74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25.5" customHeight="1" x14ac:dyDescent="0.3">
      <c r="A954" s="74"/>
      <c r="B954" s="74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74"/>
      <c r="O954" s="74"/>
      <c r="P954" s="74"/>
      <c r="Q954" s="74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25.5" customHeight="1" x14ac:dyDescent="0.3">
      <c r="A955" s="74"/>
      <c r="B955" s="74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74"/>
      <c r="O955" s="74"/>
      <c r="P955" s="74"/>
      <c r="Q955" s="74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25.5" customHeight="1" x14ac:dyDescent="0.3">
      <c r="A956" s="74"/>
      <c r="B956" s="74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74"/>
      <c r="O956" s="74"/>
      <c r="P956" s="74"/>
      <c r="Q956" s="74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25.5" customHeight="1" x14ac:dyDescent="0.3">
      <c r="A957" s="74"/>
      <c r="B957" s="74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74"/>
      <c r="O957" s="74"/>
      <c r="P957" s="74"/>
      <c r="Q957" s="74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25.5" customHeight="1" x14ac:dyDescent="0.3">
      <c r="A958" s="74"/>
      <c r="B958" s="74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74"/>
      <c r="O958" s="74"/>
      <c r="P958" s="74"/>
      <c r="Q958" s="74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25.5" customHeight="1" x14ac:dyDescent="0.3">
      <c r="A959" s="74"/>
      <c r="B959" s="74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74"/>
      <c r="O959" s="74"/>
      <c r="P959" s="74"/>
      <c r="Q959" s="74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25.5" customHeight="1" x14ac:dyDescent="0.3">
      <c r="A960" s="74"/>
      <c r="B960" s="74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74"/>
      <c r="O960" s="74"/>
      <c r="P960" s="74"/>
      <c r="Q960" s="74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25.5" customHeight="1" x14ac:dyDescent="0.3">
      <c r="A961" s="74"/>
      <c r="B961" s="74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74"/>
      <c r="O961" s="74"/>
      <c r="P961" s="74"/>
      <c r="Q961" s="74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25.5" customHeight="1" x14ac:dyDescent="0.3">
      <c r="A962" s="74"/>
      <c r="B962" s="74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74"/>
      <c r="O962" s="74"/>
      <c r="P962" s="74"/>
      <c r="Q962" s="74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25.5" customHeight="1" x14ac:dyDescent="0.3">
      <c r="A963" s="74"/>
      <c r="B963" s="74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74"/>
      <c r="O963" s="74"/>
      <c r="P963" s="74"/>
      <c r="Q963" s="74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25.5" customHeight="1" x14ac:dyDescent="0.3">
      <c r="A964" s="74"/>
      <c r="B964" s="74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74"/>
      <c r="O964" s="74"/>
      <c r="P964" s="74"/>
      <c r="Q964" s="74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25.5" customHeight="1" x14ac:dyDescent="0.3">
      <c r="A965" s="74"/>
      <c r="B965" s="74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74"/>
      <c r="O965" s="74"/>
      <c r="P965" s="74"/>
      <c r="Q965" s="74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25.5" customHeight="1" x14ac:dyDescent="0.3">
      <c r="A966" s="74"/>
      <c r="B966" s="74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74"/>
      <c r="O966" s="74"/>
      <c r="P966" s="74"/>
      <c r="Q966" s="74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25.5" customHeight="1" x14ac:dyDescent="0.3">
      <c r="A967" s="74"/>
      <c r="B967" s="74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74"/>
      <c r="O967" s="74"/>
      <c r="P967" s="74"/>
      <c r="Q967" s="74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25.5" customHeight="1" x14ac:dyDescent="0.3">
      <c r="A968" s="74"/>
      <c r="B968" s="74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74"/>
      <c r="O968" s="74"/>
      <c r="P968" s="74"/>
      <c r="Q968" s="74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25.5" customHeight="1" x14ac:dyDescent="0.3">
      <c r="A969" s="74"/>
      <c r="B969" s="74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74"/>
      <c r="O969" s="74"/>
      <c r="P969" s="74"/>
      <c r="Q969" s="74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25.5" customHeight="1" x14ac:dyDescent="0.3">
      <c r="A970" s="74"/>
      <c r="B970" s="74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74"/>
      <c r="O970" s="74"/>
      <c r="P970" s="74"/>
      <c r="Q970" s="74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25.5" customHeight="1" x14ac:dyDescent="0.3">
      <c r="A971" s="74"/>
      <c r="B971" s="74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74"/>
      <c r="O971" s="74"/>
      <c r="P971" s="74"/>
      <c r="Q971" s="74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25.5" customHeight="1" x14ac:dyDescent="0.3">
      <c r="A972" s="74"/>
      <c r="B972" s="74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74"/>
      <c r="O972" s="74"/>
      <c r="P972" s="74"/>
      <c r="Q972" s="74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25.5" customHeight="1" x14ac:dyDescent="0.3">
      <c r="A973" s="74"/>
      <c r="B973" s="74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74"/>
      <c r="O973" s="74"/>
      <c r="P973" s="74"/>
      <c r="Q973" s="74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25.5" customHeight="1" x14ac:dyDescent="0.3">
      <c r="A974" s="74"/>
      <c r="B974" s="74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74"/>
      <c r="O974" s="74"/>
      <c r="P974" s="74"/>
      <c r="Q974" s="74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25.5" customHeight="1" x14ac:dyDescent="0.3">
      <c r="A975" s="74"/>
      <c r="B975" s="74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74"/>
      <c r="O975" s="74"/>
      <c r="P975" s="74"/>
      <c r="Q975" s="74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25.5" customHeight="1" x14ac:dyDescent="0.3">
      <c r="A976" s="74"/>
      <c r="B976" s="74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74"/>
      <c r="O976" s="74"/>
      <c r="P976" s="74"/>
      <c r="Q976" s="74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25.5" customHeight="1" x14ac:dyDescent="0.3">
      <c r="A977" s="74"/>
      <c r="B977" s="74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74"/>
      <c r="O977" s="74"/>
      <c r="P977" s="74"/>
      <c r="Q977" s="74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25.5" customHeight="1" x14ac:dyDescent="0.3">
      <c r="A978" s="74"/>
      <c r="B978" s="74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74"/>
      <c r="O978" s="74"/>
      <c r="P978" s="74"/>
      <c r="Q978" s="74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25.5" customHeight="1" x14ac:dyDescent="0.3">
      <c r="A979" s="74"/>
      <c r="B979" s="74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74"/>
      <c r="O979" s="74"/>
      <c r="P979" s="74"/>
      <c r="Q979" s="74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25.5" customHeight="1" x14ac:dyDescent="0.3">
      <c r="A980" s="74"/>
      <c r="B980" s="74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74"/>
      <c r="O980" s="74"/>
      <c r="P980" s="74"/>
      <c r="Q980" s="74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25.5" customHeight="1" x14ac:dyDescent="0.3">
      <c r="A981" s="74"/>
      <c r="B981" s="74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74"/>
      <c r="O981" s="74"/>
      <c r="P981" s="74"/>
      <c r="Q981" s="74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25.5" customHeight="1" x14ac:dyDescent="0.3">
      <c r="A982" s="74"/>
      <c r="B982" s="74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74"/>
      <c r="O982" s="74"/>
      <c r="P982" s="74"/>
      <c r="Q982" s="74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25.5" customHeight="1" x14ac:dyDescent="0.3">
      <c r="A983" s="74"/>
      <c r="B983" s="74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74"/>
      <c r="O983" s="74"/>
      <c r="P983" s="74"/>
      <c r="Q983" s="74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25.5" customHeight="1" x14ac:dyDescent="0.3">
      <c r="A984" s="74"/>
      <c r="B984" s="74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74"/>
      <c r="O984" s="74"/>
      <c r="P984" s="74"/>
      <c r="Q984" s="74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25.5" customHeight="1" x14ac:dyDescent="0.3">
      <c r="A985" s="74"/>
      <c r="B985" s="74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74"/>
      <c r="O985" s="74"/>
      <c r="P985" s="74"/>
      <c r="Q985" s="74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25.5" customHeight="1" x14ac:dyDescent="0.3">
      <c r="A986" s="74"/>
      <c r="B986" s="74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74"/>
      <c r="O986" s="74"/>
      <c r="P986" s="74"/>
      <c r="Q986" s="74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25.5" customHeight="1" x14ac:dyDescent="0.3">
      <c r="A987" s="74"/>
      <c r="B987" s="74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74"/>
      <c r="O987" s="74"/>
      <c r="P987" s="74"/>
      <c r="Q987" s="74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25.5" customHeight="1" x14ac:dyDescent="0.3">
      <c r="A988" s="74"/>
      <c r="B988" s="74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74"/>
      <c r="O988" s="74"/>
      <c r="P988" s="74"/>
      <c r="Q988" s="74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25.5" customHeight="1" x14ac:dyDescent="0.3">
      <c r="A989" s="74"/>
      <c r="B989" s="74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74"/>
      <c r="O989" s="74"/>
      <c r="P989" s="74"/>
      <c r="Q989" s="74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25.5" customHeight="1" x14ac:dyDescent="0.3">
      <c r="A990" s="74"/>
      <c r="B990" s="74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74"/>
      <c r="O990" s="74"/>
      <c r="P990" s="74"/>
      <c r="Q990" s="74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25.5" customHeight="1" x14ac:dyDescent="0.3">
      <c r="A991" s="74"/>
      <c r="B991" s="74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74"/>
      <c r="O991" s="74"/>
      <c r="P991" s="74"/>
      <c r="Q991" s="74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25.5" customHeight="1" x14ac:dyDescent="0.3">
      <c r="A992" s="74"/>
      <c r="B992" s="74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74"/>
      <c r="O992" s="74"/>
      <c r="P992" s="74"/>
      <c r="Q992" s="74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25.5" customHeight="1" x14ac:dyDescent="0.3">
      <c r="A993" s="74"/>
      <c r="B993" s="74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74"/>
      <c r="O993" s="74"/>
      <c r="P993" s="74"/>
      <c r="Q993" s="74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25.5" customHeight="1" x14ac:dyDescent="0.3">
      <c r="A994" s="74"/>
      <c r="B994" s="74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74"/>
      <c r="O994" s="74"/>
      <c r="P994" s="74"/>
      <c r="Q994" s="74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25.5" customHeight="1" x14ac:dyDescent="0.3">
      <c r="A995" s="74"/>
      <c r="B995" s="74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74"/>
      <c r="O995" s="74"/>
      <c r="P995" s="74"/>
      <c r="Q995" s="74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25.5" customHeight="1" x14ac:dyDescent="0.3">
      <c r="A996" s="74"/>
      <c r="B996" s="74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74"/>
      <c r="O996" s="74"/>
      <c r="P996" s="74"/>
      <c r="Q996" s="74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25.5" customHeight="1" x14ac:dyDescent="0.3">
      <c r="A997" s="74"/>
      <c r="B997" s="74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74"/>
      <c r="O997" s="74"/>
      <c r="P997" s="74"/>
      <c r="Q997" s="74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25.5" customHeight="1" x14ac:dyDescent="0.3">
      <c r="A998" s="74"/>
      <c r="B998" s="74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74"/>
      <c r="O998" s="74"/>
      <c r="P998" s="74"/>
      <c r="Q998" s="74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25.5" customHeight="1" x14ac:dyDescent="0.3">
      <c r="A999" s="74"/>
      <c r="B999" s="74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74"/>
      <c r="O999" s="74"/>
      <c r="P999" s="74"/>
      <c r="Q999" s="74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25.5" customHeight="1" x14ac:dyDescent="0.3">
      <c r="A1000" s="74"/>
      <c r="B1000" s="74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74"/>
      <c r="O1000" s="74"/>
      <c r="P1000" s="74"/>
      <c r="Q1000" s="74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19">
    <mergeCell ref="A16:L16"/>
    <mergeCell ref="N16:O16"/>
    <mergeCell ref="E4:K4"/>
    <mergeCell ref="L4:Q4"/>
    <mergeCell ref="A6:B7"/>
    <mergeCell ref="C6:C8"/>
    <mergeCell ref="D6:D8"/>
    <mergeCell ref="E6:K7"/>
    <mergeCell ref="L6:L8"/>
    <mergeCell ref="C3:L3"/>
    <mergeCell ref="M3:N3"/>
    <mergeCell ref="M6:P6"/>
    <mergeCell ref="Q6:Q8"/>
    <mergeCell ref="N7:P7"/>
    <mergeCell ref="C1:G1"/>
    <mergeCell ref="I1:L1"/>
    <mergeCell ref="M1:N1"/>
    <mergeCell ref="C2:L2"/>
    <mergeCell ref="M2:N2"/>
  </mergeCells>
  <printOptions horizontalCentered="1"/>
  <pageMargins left="0.51181102362204722" right="0.31496062992125984" top="1.1417322834645669" bottom="0.74803149606299213" header="0" footer="0"/>
  <pageSetup paperSize="9" orientation="landscape"/>
  <headerFooter>
    <oddHeader>&amp;CTŰZCSAPOK ELLENŐRZÉSE&amp;R3.  melléklet</oddHeader>
    <oddFooter>&amp;R&amp;P/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2:Z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" spans="1:26" ht="34.5" customHeight="1" x14ac:dyDescent="0.3">
      <c r="A2" s="240" t="s">
        <v>70</v>
      </c>
      <c r="B2" s="231"/>
      <c r="C2" s="231"/>
      <c r="D2" s="231"/>
      <c r="E2" s="231"/>
      <c r="F2" s="231"/>
      <c r="G2" s="231"/>
      <c r="H2" s="241"/>
      <c r="I2" s="59"/>
      <c r="J2" s="59"/>
      <c r="K2" s="59"/>
      <c r="L2" s="59"/>
      <c r="M2" s="60"/>
      <c r="N2" s="60"/>
      <c r="O2" s="60"/>
      <c r="P2" s="60"/>
      <c r="Q2" s="60"/>
      <c r="R2" s="60"/>
    </row>
    <row r="3" spans="1:26" ht="14.4" x14ac:dyDescent="0.3">
      <c r="A3" s="60"/>
      <c r="B3" s="61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26" ht="15" customHeight="1" x14ac:dyDescent="0.3">
      <c r="A4" s="242" t="s">
        <v>71</v>
      </c>
      <c r="B4" s="210"/>
      <c r="C4" s="210"/>
      <c r="D4" s="210"/>
      <c r="E4" s="210"/>
      <c r="F4" s="210"/>
      <c r="G4" s="210"/>
      <c r="H4" s="210"/>
      <c r="I4" s="210"/>
      <c r="J4" s="62"/>
      <c r="K4" s="62"/>
      <c r="L4" s="62"/>
      <c r="M4" s="62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ht="15" customHeight="1" x14ac:dyDescent="0.3">
      <c r="A5" s="210"/>
      <c r="B5" s="210"/>
      <c r="C5" s="210"/>
      <c r="D5" s="210"/>
      <c r="E5" s="210"/>
      <c r="F5" s="210"/>
      <c r="G5" s="210"/>
      <c r="H5" s="210"/>
      <c r="I5" s="210"/>
      <c r="J5" s="62"/>
      <c r="K5" s="62"/>
      <c r="L5" s="62"/>
      <c r="M5" s="62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15" customHeight="1" x14ac:dyDescent="0.3">
      <c r="A6" s="210"/>
      <c r="B6" s="210"/>
      <c r="C6" s="210"/>
      <c r="D6" s="210"/>
      <c r="E6" s="210"/>
      <c r="F6" s="210"/>
      <c r="G6" s="210"/>
      <c r="H6" s="210"/>
      <c r="I6" s="210"/>
      <c r="J6" s="62"/>
      <c r="K6" s="62"/>
      <c r="L6" s="62"/>
      <c r="M6" s="62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ht="15" customHeight="1" x14ac:dyDescent="0.3">
      <c r="A7" s="210"/>
      <c r="B7" s="210"/>
      <c r="C7" s="210"/>
      <c r="D7" s="210"/>
      <c r="E7" s="210"/>
      <c r="F7" s="210"/>
      <c r="G7" s="210"/>
      <c r="H7" s="210"/>
      <c r="I7" s="210"/>
      <c r="J7" s="62"/>
      <c r="K7" s="62"/>
      <c r="L7" s="62"/>
      <c r="M7" s="62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ht="15" customHeight="1" x14ac:dyDescent="0.3">
      <c r="A8" s="210"/>
      <c r="B8" s="210"/>
      <c r="C8" s="210"/>
      <c r="D8" s="210"/>
      <c r="E8" s="210"/>
      <c r="F8" s="210"/>
      <c r="G8" s="210"/>
      <c r="H8" s="210"/>
      <c r="I8" s="210"/>
      <c r="J8" s="62"/>
      <c r="K8" s="62"/>
      <c r="L8" s="62"/>
      <c r="M8" s="62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15" customHeight="1" x14ac:dyDescent="0.3">
      <c r="A9" s="210"/>
      <c r="B9" s="210"/>
      <c r="C9" s="210"/>
      <c r="D9" s="210"/>
      <c r="E9" s="210"/>
      <c r="F9" s="210"/>
      <c r="G9" s="210"/>
      <c r="H9" s="210"/>
      <c r="I9" s="210"/>
      <c r="J9" s="62"/>
      <c r="K9" s="62"/>
      <c r="L9" s="62"/>
      <c r="M9" s="62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ht="15" customHeight="1" x14ac:dyDescent="0.3">
      <c r="A10" s="210"/>
      <c r="B10" s="210"/>
      <c r="C10" s="210"/>
      <c r="D10" s="210"/>
      <c r="E10" s="210"/>
      <c r="F10" s="210"/>
      <c r="G10" s="210"/>
      <c r="H10" s="210"/>
      <c r="I10" s="210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26" ht="15" customHeight="1" x14ac:dyDescent="0.3">
      <c r="A11" s="210"/>
      <c r="B11" s="210"/>
      <c r="C11" s="210"/>
      <c r="D11" s="210"/>
      <c r="E11" s="210"/>
      <c r="F11" s="210"/>
      <c r="G11" s="210"/>
      <c r="H11" s="210"/>
      <c r="I11" s="210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</row>
    <row r="12" spans="1:26" ht="14.4" x14ac:dyDescent="0.3">
      <c r="A12" s="210"/>
      <c r="B12" s="210"/>
      <c r="C12" s="210"/>
      <c r="D12" s="210"/>
      <c r="E12" s="210"/>
      <c r="F12" s="210"/>
      <c r="G12" s="210"/>
      <c r="H12" s="210"/>
      <c r="I12" s="210"/>
      <c r="J12" s="62"/>
      <c r="K12" s="62"/>
      <c r="L12" s="62"/>
      <c r="M12" s="62"/>
      <c r="N12" s="64"/>
      <c r="O12" s="64"/>
      <c r="P12" s="64"/>
      <c r="Q12" s="64"/>
      <c r="R12" s="64"/>
    </row>
    <row r="13" spans="1:26" ht="14.4" x14ac:dyDescent="0.3">
      <c r="A13" s="210"/>
      <c r="B13" s="210"/>
      <c r="C13" s="210"/>
      <c r="D13" s="210"/>
      <c r="E13" s="210"/>
      <c r="F13" s="210"/>
      <c r="G13" s="210"/>
      <c r="H13" s="210"/>
      <c r="I13" s="210"/>
      <c r="J13" s="62"/>
      <c r="K13" s="62"/>
      <c r="L13" s="62"/>
      <c r="M13" s="62"/>
      <c r="N13" s="64"/>
      <c r="O13" s="64"/>
      <c r="P13" s="64"/>
      <c r="Q13" s="64"/>
      <c r="R13" s="64"/>
    </row>
    <row r="14" spans="1:26" ht="14.4" x14ac:dyDescent="0.3">
      <c r="A14" s="210"/>
      <c r="B14" s="210"/>
      <c r="C14" s="210"/>
      <c r="D14" s="210"/>
      <c r="E14" s="210"/>
      <c r="F14" s="210"/>
      <c r="G14" s="210"/>
      <c r="H14" s="210"/>
      <c r="I14" s="210"/>
      <c r="J14" s="62"/>
      <c r="K14" s="62"/>
      <c r="L14" s="62"/>
      <c r="M14" s="62"/>
      <c r="N14" s="64"/>
      <c r="O14" s="64"/>
      <c r="P14" s="64"/>
      <c r="Q14" s="64"/>
      <c r="R14" s="64"/>
    </row>
    <row r="15" spans="1:26" ht="14.4" x14ac:dyDescent="0.3">
      <c r="A15" s="210"/>
      <c r="B15" s="210"/>
      <c r="C15" s="210"/>
      <c r="D15" s="210"/>
      <c r="E15" s="210"/>
      <c r="F15" s="210"/>
      <c r="G15" s="210"/>
      <c r="H15" s="210"/>
      <c r="I15" s="210"/>
      <c r="J15" s="60"/>
      <c r="K15" s="60"/>
      <c r="L15" s="60"/>
      <c r="M15" s="60"/>
      <c r="N15" s="60"/>
      <c r="O15" s="60"/>
      <c r="P15" s="60"/>
      <c r="Q15" s="60"/>
      <c r="R15" s="60"/>
    </row>
    <row r="16" spans="1:26" ht="14.4" x14ac:dyDescent="0.3">
      <c r="A16" s="210"/>
      <c r="B16" s="210"/>
      <c r="C16" s="210"/>
      <c r="D16" s="210"/>
      <c r="E16" s="210"/>
      <c r="F16" s="210"/>
      <c r="G16" s="210"/>
      <c r="H16" s="210"/>
      <c r="I16" s="210"/>
      <c r="J16" s="60"/>
      <c r="K16" s="60"/>
      <c r="L16" s="60"/>
      <c r="M16" s="60"/>
      <c r="N16" s="60"/>
      <c r="O16" s="60"/>
      <c r="P16" s="60"/>
      <c r="Q16" s="60"/>
      <c r="R16" s="60"/>
    </row>
    <row r="17" spans="1:18" ht="14.4" x14ac:dyDescent="0.3">
      <c r="A17" s="210"/>
      <c r="B17" s="210"/>
      <c r="C17" s="210"/>
      <c r="D17" s="210"/>
      <c r="E17" s="210"/>
      <c r="F17" s="210"/>
      <c r="G17" s="210"/>
      <c r="H17" s="210"/>
      <c r="I17" s="210"/>
      <c r="J17" s="60"/>
      <c r="K17" s="60"/>
      <c r="L17" s="60"/>
      <c r="M17" s="60"/>
      <c r="N17" s="60"/>
      <c r="O17" s="60"/>
      <c r="P17" s="60"/>
      <c r="Q17" s="60"/>
      <c r="R17" s="60"/>
    </row>
    <row r="18" spans="1:18" ht="15" customHeight="1" x14ac:dyDescent="0.3">
      <c r="A18" s="210"/>
      <c r="B18" s="210"/>
      <c r="C18" s="210"/>
      <c r="D18" s="210"/>
      <c r="E18" s="210"/>
      <c r="F18" s="210"/>
      <c r="G18" s="210"/>
      <c r="H18" s="210"/>
      <c r="I18" s="210"/>
    </row>
    <row r="19" spans="1:18" ht="15" customHeight="1" x14ac:dyDescent="0.3">
      <c r="A19" s="210"/>
      <c r="B19" s="210"/>
      <c r="C19" s="210"/>
      <c r="D19" s="210"/>
      <c r="E19" s="210"/>
      <c r="F19" s="210"/>
      <c r="G19" s="210"/>
      <c r="H19" s="210"/>
      <c r="I19" s="210"/>
    </row>
    <row r="20" spans="1:18" ht="15" customHeight="1" x14ac:dyDescent="0.3">
      <c r="A20" s="210"/>
      <c r="B20" s="210"/>
      <c r="C20" s="210"/>
      <c r="D20" s="210"/>
      <c r="E20" s="210"/>
      <c r="F20" s="210"/>
      <c r="G20" s="210"/>
      <c r="H20" s="210"/>
      <c r="I20" s="210"/>
    </row>
    <row r="21" spans="1:18" ht="15.75" customHeight="1" x14ac:dyDescent="0.3">
      <c r="A21" s="210"/>
      <c r="B21" s="210"/>
      <c r="C21" s="210"/>
      <c r="D21" s="210"/>
      <c r="E21" s="210"/>
      <c r="F21" s="210"/>
      <c r="G21" s="210"/>
      <c r="H21" s="210"/>
      <c r="I21" s="210"/>
    </row>
    <row r="22" spans="1:18" ht="15.75" customHeight="1" x14ac:dyDescent="0.3">
      <c r="A22" s="210"/>
      <c r="B22" s="210"/>
      <c r="C22" s="210"/>
      <c r="D22" s="210"/>
      <c r="E22" s="210"/>
      <c r="F22" s="210"/>
      <c r="G22" s="210"/>
      <c r="H22" s="210"/>
      <c r="I22" s="210"/>
    </row>
    <row r="23" spans="1:18" ht="15.75" customHeight="1" x14ac:dyDescent="0.3">
      <c r="A23" s="210"/>
      <c r="B23" s="210"/>
      <c r="C23" s="210"/>
      <c r="D23" s="210"/>
      <c r="E23" s="210"/>
      <c r="F23" s="210"/>
      <c r="G23" s="210"/>
      <c r="H23" s="210"/>
      <c r="I23" s="210"/>
    </row>
    <row r="24" spans="1:18" ht="15.75" customHeight="1" x14ac:dyDescent="0.3">
      <c r="A24" s="210"/>
      <c r="B24" s="210"/>
      <c r="C24" s="210"/>
      <c r="D24" s="210"/>
      <c r="E24" s="210"/>
      <c r="F24" s="210"/>
      <c r="G24" s="210"/>
      <c r="H24" s="210"/>
      <c r="I24" s="210"/>
    </row>
    <row r="25" spans="1:18" ht="15.75" customHeight="1" x14ac:dyDescent="0.3">
      <c r="A25" s="65"/>
      <c r="B25" s="65"/>
      <c r="C25" s="65"/>
      <c r="D25" s="65"/>
      <c r="E25" s="65"/>
      <c r="F25" s="65"/>
      <c r="G25" s="65"/>
      <c r="H25" s="65"/>
      <c r="I25" s="65"/>
    </row>
    <row r="26" spans="1:18" ht="15.75" customHeight="1" x14ac:dyDescent="0.3">
      <c r="A26" s="65"/>
      <c r="B26" s="65"/>
      <c r="C26" s="65"/>
      <c r="D26" s="65"/>
      <c r="E26" s="65"/>
      <c r="F26" s="65"/>
      <c r="G26" s="65"/>
      <c r="H26" s="65"/>
      <c r="I26" s="65"/>
    </row>
    <row r="27" spans="1:18" ht="15.75" customHeight="1" x14ac:dyDescent="0.3">
      <c r="A27" s="65"/>
      <c r="B27" s="65"/>
      <c r="C27" s="65"/>
      <c r="D27" s="65"/>
      <c r="E27" s="65"/>
      <c r="F27" s="65"/>
      <c r="G27" s="65"/>
      <c r="H27" s="65"/>
      <c r="I27" s="65"/>
    </row>
    <row r="28" spans="1:18" ht="15.75" customHeight="1" x14ac:dyDescent="0.3">
      <c r="A28" s="65"/>
      <c r="B28" s="65"/>
      <c r="C28" s="65"/>
      <c r="D28" s="65"/>
      <c r="E28" s="65"/>
      <c r="F28" s="65"/>
      <c r="G28" s="65"/>
      <c r="H28" s="65"/>
      <c r="I28" s="65"/>
    </row>
    <row r="29" spans="1:18" ht="15.75" customHeight="1" x14ac:dyDescent="0.3">
      <c r="A29" s="65"/>
      <c r="B29" s="65"/>
      <c r="C29" s="65"/>
      <c r="D29" s="65"/>
      <c r="E29" s="65"/>
      <c r="F29" s="65"/>
      <c r="G29" s="65"/>
      <c r="H29" s="65"/>
      <c r="I29" s="65"/>
    </row>
    <row r="30" spans="1:18" ht="15.75" customHeight="1" x14ac:dyDescent="0.3">
      <c r="A30" s="65"/>
      <c r="B30" s="65"/>
      <c r="C30" s="65"/>
      <c r="D30" s="65"/>
      <c r="E30" s="65"/>
      <c r="F30" s="65"/>
      <c r="G30" s="65"/>
      <c r="H30" s="65"/>
      <c r="I30" s="65"/>
    </row>
    <row r="31" spans="1:18" ht="15.75" customHeight="1" x14ac:dyDescent="0.3">
      <c r="A31" s="65"/>
      <c r="B31" s="65"/>
      <c r="C31" s="65"/>
      <c r="D31" s="65"/>
      <c r="E31" s="65"/>
      <c r="F31" s="65"/>
      <c r="G31" s="65"/>
      <c r="H31" s="65"/>
      <c r="I31" s="65"/>
    </row>
    <row r="32" spans="1:18" ht="15.75" customHeight="1" x14ac:dyDescent="0.3">
      <c r="A32" s="65"/>
      <c r="B32" s="65"/>
      <c r="C32" s="65"/>
      <c r="D32" s="65"/>
      <c r="E32" s="65"/>
      <c r="F32" s="65"/>
      <c r="G32" s="65"/>
      <c r="H32" s="65"/>
      <c r="I32" s="65"/>
    </row>
    <row r="33" spans="1:9" ht="15.75" customHeight="1" x14ac:dyDescent="0.3">
      <c r="A33" s="65"/>
      <c r="B33" s="65"/>
      <c r="C33" s="65"/>
      <c r="D33" s="65"/>
      <c r="E33" s="65"/>
      <c r="F33" s="65"/>
      <c r="G33" s="65"/>
      <c r="H33" s="65"/>
      <c r="I33" s="65"/>
    </row>
    <row r="34" spans="1:9" ht="15.75" customHeight="1" x14ac:dyDescent="0.3">
      <c r="A34" s="65"/>
      <c r="B34" s="65"/>
      <c r="C34" s="65"/>
      <c r="D34" s="65"/>
      <c r="E34" s="65"/>
      <c r="F34" s="65"/>
      <c r="G34" s="65"/>
      <c r="H34" s="65"/>
      <c r="I34" s="65"/>
    </row>
    <row r="35" spans="1:9" ht="15.75" customHeight="1" x14ac:dyDescent="0.3">
      <c r="A35" s="65"/>
      <c r="B35" s="65"/>
      <c r="C35" s="65"/>
      <c r="D35" s="65"/>
      <c r="E35" s="65"/>
      <c r="F35" s="65"/>
      <c r="G35" s="65"/>
      <c r="H35" s="65"/>
      <c r="I35" s="65"/>
    </row>
    <row r="36" spans="1:9" ht="15.75" customHeight="1" x14ac:dyDescent="0.3">
      <c r="A36" s="65"/>
      <c r="B36" s="65"/>
      <c r="C36" s="65"/>
      <c r="D36" s="65"/>
      <c r="E36" s="65"/>
      <c r="F36" s="65"/>
      <c r="G36" s="65"/>
      <c r="H36" s="65"/>
      <c r="I36" s="65"/>
    </row>
    <row r="37" spans="1:9" ht="15.75" customHeight="1" x14ac:dyDescent="0.3">
      <c r="A37" s="65"/>
      <c r="B37" s="65"/>
      <c r="C37" s="65"/>
      <c r="D37" s="65"/>
      <c r="E37" s="65"/>
      <c r="F37" s="65"/>
      <c r="G37" s="65"/>
      <c r="H37" s="65"/>
      <c r="I37" s="65"/>
    </row>
    <row r="38" spans="1:9" ht="15.75" customHeight="1" x14ac:dyDescent="0.3">
      <c r="A38" s="65"/>
      <c r="B38" s="65"/>
      <c r="C38" s="65"/>
      <c r="D38" s="65"/>
      <c r="E38" s="65"/>
      <c r="F38" s="65"/>
      <c r="G38" s="65"/>
      <c r="H38" s="65"/>
      <c r="I38" s="65"/>
    </row>
    <row r="39" spans="1:9" ht="15.75" customHeight="1" x14ac:dyDescent="0.3"/>
    <row r="40" spans="1:9" ht="15.75" customHeight="1" x14ac:dyDescent="0.3"/>
    <row r="41" spans="1:9" ht="15.75" customHeight="1" x14ac:dyDescent="0.3"/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2:H2"/>
    <mergeCell ref="A4:I24"/>
  </mergeCells>
  <pageMargins left="0.70866141732283472" right="0.70866141732283472" top="0.74803149606299213" bottom="0.74803149606299213" header="0" footer="0"/>
  <pageSetup paperSize="9" orientation="portrait"/>
  <headerFooter>
    <oddFooter>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  <pageSetUpPr fitToPage="1"/>
  </sheetPr>
  <dimension ref="A1:AG1000"/>
  <sheetViews>
    <sheetView workbookViewId="0"/>
  </sheetViews>
  <sheetFormatPr defaultColWidth="14.44140625" defaultRowHeight="15" customHeight="1" x14ac:dyDescent="0.3"/>
  <cols>
    <col min="1" max="1" width="20.6640625" customWidth="1"/>
    <col min="2" max="2" width="8" customWidth="1"/>
    <col min="3" max="3" width="28.5546875" customWidth="1"/>
    <col min="4" max="4" width="8.88671875" customWidth="1"/>
    <col min="5" max="12" width="6.5546875" customWidth="1"/>
    <col min="13" max="15" width="4.88671875" customWidth="1"/>
    <col min="16" max="16" width="23.6640625" customWidth="1"/>
    <col min="17" max="33" width="9.109375" customWidth="1"/>
  </cols>
  <sheetData>
    <row r="1" spans="1:33" ht="21" customHeight="1" x14ac:dyDescent="0.3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271" t="s">
        <v>72</v>
      </c>
      <c r="M1" s="216"/>
      <c r="N1" s="216"/>
      <c r="O1" s="217"/>
      <c r="P1" s="95">
        <f>Előlap!E12</f>
        <v>0</v>
      </c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</row>
    <row r="2" spans="1:33" ht="24" customHeight="1" x14ac:dyDescent="0.3">
      <c r="A2" s="96" t="s">
        <v>73</v>
      </c>
      <c r="B2" s="272">
        <f>Előlap!B17</f>
        <v>0</v>
      </c>
      <c r="C2" s="216"/>
      <c r="D2" s="216"/>
      <c r="E2" s="217"/>
      <c r="F2" s="271" t="s">
        <v>74</v>
      </c>
      <c r="G2" s="217"/>
      <c r="H2" s="272" t="s">
        <v>7</v>
      </c>
      <c r="I2" s="216"/>
      <c r="J2" s="216"/>
      <c r="K2" s="216"/>
      <c r="L2" s="273" t="s">
        <v>75</v>
      </c>
      <c r="M2" s="216"/>
      <c r="N2" s="216"/>
      <c r="O2" s="217"/>
      <c r="P2" s="97" t="s">
        <v>76</v>
      </c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</row>
    <row r="3" spans="1:33" ht="28.5" customHeight="1" x14ac:dyDescent="0.3">
      <c r="A3" s="96" t="s">
        <v>43</v>
      </c>
      <c r="B3" s="272">
        <f>Előlap!B22</f>
        <v>0</v>
      </c>
      <c r="C3" s="216"/>
      <c r="D3" s="216"/>
      <c r="E3" s="217"/>
      <c r="F3" s="271" t="s">
        <v>77</v>
      </c>
      <c r="G3" s="217"/>
      <c r="H3" s="285">
        <f>Előlap!A24</f>
        <v>0</v>
      </c>
      <c r="I3" s="216"/>
      <c r="J3" s="216"/>
      <c r="K3" s="217"/>
      <c r="L3" s="273" t="s">
        <v>78</v>
      </c>
      <c r="M3" s="216"/>
      <c r="N3" s="216"/>
      <c r="O3" s="217"/>
      <c r="P3" s="97" t="s">
        <v>48</v>
      </c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</row>
    <row r="4" spans="1:33" ht="22.5" customHeight="1" x14ac:dyDescent="0.3">
      <c r="A4" s="96" t="s">
        <v>79</v>
      </c>
      <c r="B4" s="99"/>
      <c r="C4" s="100"/>
      <c r="D4" s="66"/>
      <c r="E4" s="73"/>
      <c r="F4" s="73"/>
      <c r="G4" s="73"/>
      <c r="H4" s="73"/>
      <c r="I4" s="101"/>
      <c r="J4" s="101"/>
      <c r="K4" s="101"/>
      <c r="L4" s="273" t="s">
        <v>80</v>
      </c>
      <c r="M4" s="216"/>
      <c r="N4" s="216"/>
      <c r="O4" s="217"/>
      <c r="P4" s="97" t="s">
        <v>48</v>
      </c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</row>
    <row r="5" spans="1:33" ht="14.25" customHeight="1" x14ac:dyDescent="0.3">
      <c r="A5" s="102" t="s">
        <v>81</v>
      </c>
      <c r="B5" s="103"/>
      <c r="C5" s="104" t="s">
        <v>82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5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3"/>
    </row>
    <row r="6" spans="1:33" ht="14.25" customHeight="1" x14ac:dyDescent="0.3">
      <c r="A6" s="106"/>
      <c r="B6" s="107"/>
      <c r="C6" s="104" t="s">
        <v>83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5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3"/>
    </row>
    <row r="7" spans="1:33" ht="24.75" customHeight="1" x14ac:dyDescent="0.3">
      <c r="A7" s="286" t="s">
        <v>84</v>
      </c>
      <c r="B7" s="278" t="s">
        <v>85</v>
      </c>
      <c r="C7" s="279"/>
      <c r="D7" s="274" t="s">
        <v>86</v>
      </c>
      <c r="E7" s="276" t="s">
        <v>87</v>
      </c>
      <c r="F7" s="216"/>
      <c r="G7" s="216"/>
      <c r="H7" s="216"/>
      <c r="I7" s="216"/>
      <c r="J7" s="216"/>
      <c r="K7" s="216"/>
      <c r="L7" s="289"/>
      <c r="M7" s="260" t="s">
        <v>88</v>
      </c>
      <c r="N7" s="257"/>
      <c r="O7" s="257"/>
      <c r="P7" s="253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</row>
    <row r="8" spans="1:33" ht="24.75" customHeight="1" x14ac:dyDescent="0.3">
      <c r="A8" s="287"/>
      <c r="B8" s="258"/>
      <c r="C8" s="259"/>
      <c r="D8" s="275"/>
      <c r="E8" s="276" t="s">
        <v>89</v>
      </c>
      <c r="F8" s="217"/>
      <c r="G8" s="277" t="s">
        <v>90</v>
      </c>
      <c r="H8" s="217"/>
      <c r="I8" s="277" t="s">
        <v>91</v>
      </c>
      <c r="J8" s="217"/>
      <c r="K8" s="277" t="s">
        <v>92</v>
      </c>
      <c r="L8" s="289"/>
      <c r="M8" s="261"/>
      <c r="N8" s="210"/>
      <c r="O8" s="210"/>
      <c r="P8" s="262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</row>
    <row r="9" spans="1:33" ht="24.75" customHeight="1" x14ac:dyDescent="0.3">
      <c r="A9" s="287"/>
      <c r="B9" s="108"/>
      <c r="C9" s="109"/>
      <c r="D9" s="110"/>
      <c r="E9" s="280"/>
      <c r="F9" s="217"/>
      <c r="G9" s="284"/>
      <c r="H9" s="217"/>
      <c r="I9" s="284"/>
      <c r="J9" s="217"/>
      <c r="K9" s="284"/>
      <c r="L9" s="266"/>
      <c r="M9" s="261"/>
      <c r="N9" s="210"/>
      <c r="O9" s="210"/>
      <c r="P9" s="262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</row>
    <row r="10" spans="1:33" ht="24.75" customHeight="1" x14ac:dyDescent="0.3">
      <c r="A10" s="288"/>
      <c r="B10" s="111" t="s">
        <v>93</v>
      </c>
      <c r="C10" s="112"/>
      <c r="D10" s="113" t="s">
        <v>94</v>
      </c>
      <c r="E10" s="114" t="s">
        <v>95</v>
      </c>
      <c r="F10" s="115" t="s">
        <v>96</v>
      </c>
      <c r="G10" s="115" t="s">
        <v>95</v>
      </c>
      <c r="H10" s="115" t="s">
        <v>96</v>
      </c>
      <c r="I10" s="115" t="s">
        <v>95</v>
      </c>
      <c r="J10" s="115" t="s">
        <v>96</v>
      </c>
      <c r="K10" s="115" t="s">
        <v>95</v>
      </c>
      <c r="L10" s="116" t="s">
        <v>96</v>
      </c>
      <c r="M10" s="254"/>
      <c r="N10" s="263"/>
      <c r="O10" s="263"/>
      <c r="P10" s="255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</row>
    <row r="11" spans="1:33" ht="25.5" customHeight="1" x14ac:dyDescent="0.3">
      <c r="A11" s="117"/>
      <c r="B11" s="118"/>
      <c r="C11" s="119"/>
      <c r="D11" s="120"/>
      <c r="E11" s="47"/>
      <c r="F11" s="121"/>
      <c r="G11" s="121"/>
      <c r="H11" s="121"/>
      <c r="I11" s="121"/>
      <c r="J11" s="121"/>
      <c r="K11" s="121"/>
      <c r="L11" s="121"/>
      <c r="M11" s="264"/>
      <c r="N11" s="250"/>
      <c r="O11" s="250"/>
      <c r="P11" s="259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</row>
    <row r="12" spans="1:33" ht="25.5" customHeight="1" x14ac:dyDescent="0.3">
      <c r="A12" s="117"/>
      <c r="B12" s="118"/>
      <c r="C12" s="119"/>
      <c r="D12" s="120"/>
      <c r="E12" s="47"/>
      <c r="F12" s="121"/>
      <c r="G12" s="121"/>
      <c r="H12" s="121"/>
      <c r="I12" s="121"/>
      <c r="J12" s="121"/>
      <c r="K12" s="121"/>
      <c r="L12" s="121"/>
      <c r="M12" s="265"/>
      <c r="N12" s="216"/>
      <c r="O12" s="216"/>
      <c r="P12" s="266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</row>
    <row r="13" spans="1:33" ht="25.5" customHeight="1" x14ac:dyDescent="0.3">
      <c r="A13" s="117"/>
      <c r="B13" s="118"/>
      <c r="C13" s="119"/>
      <c r="D13" s="120"/>
      <c r="E13" s="47"/>
      <c r="F13" s="121"/>
      <c r="G13" s="121"/>
      <c r="H13" s="121"/>
      <c r="I13" s="121"/>
      <c r="J13" s="121"/>
      <c r="K13" s="121"/>
      <c r="L13" s="121"/>
      <c r="M13" s="265"/>
      <c r="N13" s="216"/>
      <c r="O13" s="216"/>
      <c r="P13" s="266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</row>
    <row r="14" spans="1:33" ht="25.5" customHeight="1" x14ac:dyDescent="0.3">
      <c r="A14" s="117"/>
      <c r="B14" s="118"/>
      <c r="C14" s="119"/>
      <c r="D14" s="120"/>
      <c r="E14" s="47"/>
      <c r="F14" s="121"/>
      <c r="G14" s="121"/>
      <c r="H14" s="121"/>
      <c r="I14" s="121"/>
      <c r="J14" s="121"/>
      <c r="K14" s="121"/>
      <c r="L14" s="121"/>
      <c r="M14" s="265"/>
      <c r="N14" s="216"/>
      <c r="O14" s="216"/>
      <c r="P14" s="266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</row>
    <row r="15" spans="1:33" ht="25.5" customHeight="1" x14ac:dyDescent="0.3">
      <c r="A15" s="122"/>
      <c r="B15" s="118"/>
      <c r="C15" s="119"/>
      <c r="D15" s="120"/>
      <c r="E15" s="47"/>
      <c r="F15" s="121"/>
      <c r="G15" s="121"/>
      <c r="H15" s="121"/>
      <c r="I15" s="121"/>
      <c r="J15" s="121"/>
      <c r="K15" s="121"/>
      <c r="L15" s="121"/>
      <c r="M15" s="265"/>
      <c r="N15" s="216"/>
      <c r="O15" s="216"/>
      <c r="P15" s="266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</row>
    <row r="16" spans="1:33" ht="25.5" customHeight="1" x14ac:dyDescent="0.3">
      <c r="A16" s="117"/>
      <c r="B16" s="118"/>
      <c r="C16" s="119"/>
      <c r="D16" s="120"/>
      <c r="E16" s="47"/>
      <c r="F16" s="121"/>
      <c r="G16" s="121"/>
      <c r="H16" s="121"/>
      <c r="I16" s="121"/>
      <c r="J16" s="121"/>
      <c r="K16" s="121"/>
      <c r="L16" s="121"/>
      <c r="M16" s="265"/>
      <c r="N16" s="216"/>
      <c r="O16" s="216"/>
      <c r="P16" s="266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</row>
    <row r="17" spans="1:33" ht="25.5" customHeight="1" x14ac:dyDescent="0.3">
      <c r="A17" s="117"/>
      <c r="B17" s="118"/>
      <c r="C17" s="119"/>
      <c r="D17" s="120"/>
      <c r="E17" s="47"/>
      <c r="F17" s="121"/>
      <c r="G17" s="121"/>
      <c r="H17" s="121"/>
      <c r="I17" s="121"/>
      <c r="J17" s="121"/>
      <c r="K17" s="121"/>
      <c r="L17" s="121"/>
      <c r="M17" s="265"/>
      <c r="N17" s="216"/>
      <c r="O17" s="216"/>
      <c r="P17" s="266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</row>
    <row r="18" spans="1:33" ht="25.5" customHeight="1" x14ac:dyDescent="0.3">
      <c r="A18" s="117"/>
      <c r="B18" s="118"/>
      <c r="C18" s="119"/>
      <c r="D18" s="120"/>
      <c r="E18" s="47"/>
      <c r="F18" s="121"/>
      <c r="G18" s="121"/>
      <c r="H18" s="121"/>
      <c r="I18" s="121"/>
      <c r="J18" s="121"/>
      <c r="K18" s="121"/>
      <c r="L18" s="121"/>
      <c r="M18" s="265"/>
      <c r="N18" s="216"/>
      <c r="O18" s="216"/>
      <c r="P18" s="266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</row>
    <row r="19" spans="1:33" ht="25.5" customHeight="1" x14ac:dyDescent="0.3">
      <c r="A19" s="117"/>
      <c r="B19" s="118"/>
      <c r="C19" s="123"/>
      <c r="D19" s="124"/>
      <c r="E19" s="47"/>
      <c r="F19" s="121"/>
      <c r="G19" s="121"/>
      <c r="H19" s="121"/>
      <c r="I19" s="121"/>
      <c r="J19" s="121"/>
      <c r="K19" s="121"/>
      <c r="L19" s="121"/>
      <c r="M19" s="265"/>
      <c r="N19" s="216"/>
      <c r="O19" s="216"/>
      <c r="P19" s="266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</row>
    <row r="20" spans="1:33" ht="25.5" customHeight="1" x14ac:dyDescent="0.3">
      <c r="A20" s="117"/>
      <c r="B20" s="118"/>
      <c r="C20" s="123"/>
      <c r="D20" s="124"/>
      <c r="E20" s="47"/>
      <c r="F20" s="121"/>
      <c r="G20" s="121"/>
      <c r="H20" s="121"/>
      <c r="I20" s="121"/>
      <c r="J20" s="121"/>
      <c r="K20" s="121"/>
      <c r="L20" s="121"/>
      <c r="M20" s="265"/>
      <c r="N20" s="216"/>
      <c r="O20" s="216"/>
      <c r="P20" s="266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</row>
    <row r="21" spans="1:33" ht="25.5" customHeight="1" x14ac:dyDescent="0.3">
      <c r="A21" s="117"/>
      <c r="B21" s="118"/>
      <c r="C21" s="123"/>
      <c r="D21" s="124"/>
      <c r="E21" s="47"/>
      <c r="F21" s="121"/>
      <c r="G21" s="121"/>
      <c r="H21" s="121"/>
      <c r="I21" s="121"/>
      <c r="J21" s="121"/>
      <c r="K21" s="121"/>
      <c r="L21" s="121"/>
      <c r="M21" s="265"/>
      <c r="N21" s="216"/>
      <c r="O21" s="216"/>
      <c r="P21" s="266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</row>
    <row r="22" spans="1:33" ht="25.5" customHeight="1" x14ac:dyDescent="0.3">
      <c r="A22" s="117"/>
      <c r="B22" s="118"/>
      <c r="C22" s="123"/>
      <c r="D22" s="124"/>
      <c r="E22" s="47"/>
      <c r="F22" s="121"/>
      <c r="G22" s="121"/>
      <c r="H22" s="121"/>
      <c r="I22" s="121"/>
      <c r="J22" s="121"/>
      <c r="K22" s="121"/>
      <c r="L22" s="121"/>
      <c r="M22" s="265"/>
      <c r="N22" s="216"/>
      <c r="O22" s="216"/>
      <c r="P22" s="266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</row>
    <row r="23" spans="1:33" ht="25.5" customHeight="1" x14ac:dyDescent="0.3">
      <c r="A23" s="125"/>
      <c r="B23" s="126"/>
      <c r="C23" s="127"/>
      <c r="D23" s="128"/>
      <c r="E23" s="129"/>
      <c r="F23" s="130"/>
      <c r="G23" s="130"/>
      <c r="H23" s="130"/>
      <c r="I23" s="130"/>
      <c r="J23" s="130"/>
      <c r="K23" s="130"/>
      <c r="L23" s="130"/>
      <c r="M23" s="267"/>
      <c r="N23" s="268"/>
      <c r="O23" s="268"/>
      <c r="P23" s="269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</row>
    <row r="24" spans="1:33" ht="25.5" customHeight="1" x14ac:dyDescent="0.3">
      <c r="A24" s="281" t="s">
        <v>97</v>
      </c>
      <c r="B24" s="228"/>
      <c r="C24" s="228"/>
      <c r="D24" s="227"/>
      <c r="E24" s="282"/>
      <c r="F24" s="283"/>
      <c r="G24" s="282"/>
      <c r="H24" s="283"/>
      <c r="I24" s="282"/>
      <c r="J24" s="283"/>
      <c r="K24" s="282"/>
      <c r="L24" s="283"/>
      <c r="M24" s="270"/>
      <c r="N24" s="268"/>
      <c r="O24" s="268"/>
      <c r="P24" s="269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</row>
    <row r="25" spans="1:33" ht="12" customHeight="1" x14ac:dyDescent="0.3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</row>
    <row r="26" spans="1:33" ht="12" customHeight="1" x14ac:dyDescent="0.3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</row>
    <row r="27" spans="1:33" ht="12" customHeight="1" x14ac:dyDescent="0.3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</row>
    <row r="28" spans="1:33" ht="12" customHeight="1" x14ac:dyDescent="0.3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</row>
    <row r="29" spans="1:33" ht="12" customHeight="1" x14ac:dyDescent="0.3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</row>
    <row r="30" spans="1:33" ht="12" customHeight="1" x14ac:dyDescent="0.3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</row>
    <row r="31" spans="1:33" ht="12" customHeight="1" x14ac:dyDescent="0.3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</row>
    <row r="32" spans="1:33" ht="12" customHeight="1" x14ac:dyDescent="0.3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</row>
    <row r="33" spans="1:33" ht="12" customHeight="1" x14ac:dyDescent="0.3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</row>
    <row r="34" spans="1:33" ht="12" customHeight="1" x14ac:dyDescent="0.3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</row>
    <row r="35" spans="1:33" ht="12" customHeight="1" x14ac:dyDescent="0.3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</row>
    <row r="36" spans="1:33" ht="12" customHeight="1" x14ac:dyDescent="0.3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</row>
    <row r="37" spans="1:33" ht="12" customHeight="1" x14ac:dyDescent="0.3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</row>
    <row r="38" spans="1:33" ht="12" customHeight="1" x14ac:dyDescent="0.3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</row>
    <row r="39" spans="1:33" ht="12" customHeight="1" x14ac:dyDescent="0.3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</row>
    <row r="40" spans="1:33" ht="12" customHeight="1" x14ac:dyDescent="0.3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</row>
    <row r="41" spans="1:33" ht="12" customHeight="1" x14ac:dyDescent="0.3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</row>
    <row r="42" spans="1:33" ht="12" customHeight="1" x14ac:dyDescent="0.3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</row>
    <row r="43" spans="1:33" ht="12" customHeight="1" x14ac:dyDescent="0.3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</row>
    <row r="44" spans="1:33" ht="12" customHeight="1" x14ac:dyDescent="0.3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</row>
    <row r="45" spans="1:33" ht="12" customHeight="1" x14ac:dyDescent="0.3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</row>
    <row r="46" spans="1:33" ht="12" customHeight="1" x14ac:dyDescent="0.3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</row>
    <row r="47" spans="1:33" ht="12" customHeight="1" x14ac:dyDescent="0.3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</row>
    <row r="48" spans="1:33" ht="12" customHeight="1" x14ac:dyDescent="0.3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</row>
    <row r="49" spans="1:33" ht="12" customHeight="1" x14ac:dyDescent="0.3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</row>
    <row r="50" spans="1:33" ht="12" customHeight="1" x14ac:dyDescent="0.3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</row>
    <row r="51" spans="1:33" ht="12" customHeight="1" x14ac:dyDescent="0.3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</row>
    <row r="52" spans="1:33" ht="12" customHeight="1" x14ac:dyDescent="0.3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</row>
    <row r="53" spans="1:33" ht="12" customHeight="1" x14ac:dyDescent="0.3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</row>
    <row r="54" spans="1:33" ht="12" customHeight="1" x14ac:dyDescent="0.3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</row>
    <row r="55" spans="1:33" ht="12" customHeight="1" x14ac:dyDescent="0.3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</row>
    <row r="56" spans="1:33" ht="12" customHeight="1" x14ac:dyDescent="0.3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</row>
    <row r="57" spans="1:33" ht="12" customHeight="1" x14ac:dyDescent="0.3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</row>
    <row r="58" spans="1:33" ht="12" customHeight="1" x14ac:dyDescent="0.3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</row>
    <row r="59" spans="1:33" ht="12" customHeight="1" x14ac:dyDescent="0.3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</row>
    <row r="60" spans="1:33" ht="12" customHeight="1" x14ac:dyDescent="0.3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</row>
    <row r="61" spans="1:33" ht="12" customHeight="1" x14ac:dyDescent="0.3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</row>
    <row r="62" spans="1:33" ht="12" customHeight="1" x14ac:dyDescent="0.3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</row>
    <row r="63" spans="1:33" ht="12" customHeight="1" x14ac:dyDescent="0.3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</row>
    <row r="64" spans="1:33" ht="12" customHeight="1" x14ac:dyDescent="0.3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</row>
    <row r="65" spans="1:33" ht="12" customHeight="1" x14ac:dyDescent="0.3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</row>
    <row r="66" spans="1:33" ht="12" customHeight="1" x14ac:dyDescent="0.3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</row>
    <row r="67" spans="1:33" ht="12" customHeight="1" x14ac:dyDescent="0.3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</row>
    <row r="68" spans="1:33" ht="12" customHeight="1" x14ac:dyDescent="0.3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</row>
    <row r="69" spans="1:33" ht="12" customHeight="1" x14ac:dyDescent="0.3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</row>
    <row r="70" spans="1:33" ht="12" customHeight="1" x14ac:dyDescent="0.3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</row>
    <row r="71" spans="1:33" ht="12" customHeight="1" x14ac:dyDescent="0.3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</row>
    <row r="72" spans="1:33" ht="12" customHeight="1" x14ac:dyDescent="0.3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</row>
    <row r="73" spans="1:33" ht="12" customHeight="1" x14ac:dyDescent="0.3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</row>
    <row r="74" spans="1:33" ht="12" customHeight="1" x14ac:dyDescent="0.3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</row>
    <row r="75" spans="1:33" ht="12" customHeight="1" x14ac:dyDescent="0.3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</row>
    <row r="76" spans="1:33" ht="12" customHeight="1" x14ac:dyDescent="0.3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</row>
    <row r="77" spans="1:33" ht="12" customHeight="1" x14ac:dyDescent="0.3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</row>
    <row r="78" spans="1:33" ht="12" customHeight="1" x14ac:dyDescent="0.3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</row>
    <row r="79" spans="1:33" ht="12" customHeight="1" x14ac:dyDescent="0.3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</row>
    <row r="80" spans="1:33" ht="12" customHeight="1" x14ac:dyDescent="0.3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</row>
    <row r="81" spans="1:33" ht="12" customHeight="1" x14ac:dyDescent="0.3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</row>
    <row r="82" spans="1:33" ht="12" customHeight="1" x14ac:dyDescent="0.3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</row>
    <row r="83" spans="1:33" ht="12" customHeight="1" x14ac:dyDescent="0.3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</row>
    <row r="84" spans="1:33" ht="12" customHeight="1" x14ac:dyDescent="0.3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</row>
    <row r="85" spans="1:33" ht="12" customHeight="1" x14ac:dyDescent="0.3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</row>
    <row r="86" spans="1:33" ht="12" customHeight="1" x14ac:dyDescent="0.3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</row>
    <row r="87" spans="1:33" ht="12" customHeight="1" x14ac:dyDescent="0.3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</row>
    <row r="88" spans="1:33" ht="12" customHeight="1" x14ac:dyDescent="0.3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</row>
    <row r="89" spans="1:33" ht="12" customHeight="1" x14ac:dyDescent="0.3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</row>
    <row r="90" spans="1:33" ht="12" customHeight="1" x14ac:dyDescent="0.3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</row>
    <row r="91" spans="1:33" ht="12" customHeight="1" x14ac:dyDescent="0.3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</row>
    <row r="92" spans="1:33" ht="12" customHeight="1" x14ac:dyDescent="0.3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</row>
    <row r="93" spans="1:33" ht="12" customHeight="1" x14ac:dyDescent="0.3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</row>
    <row r="94" spans="1:33" ht="12" customHeight="1" x14ac:dyDescent="0.3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</row>
    <row r="95" spans="1:33" ht="12" customHeight="1" x14ac:dyDescent="0.3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</row>
    <row r="96" spans="1:33" ht="12" customHeight="1" x14ac:dyDescent="0.3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</row>
    <row r="97" spans="1:33" ht="12" customHeight="1" x14ac:dyDescent="0.3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</row>
    <row r="98" spans="1:33" ht="12" customHeight="1" x14ac:dyDescent="0.3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</row>
    <row r="99" spans="1:33" ht="12" customHeight="1" x14ac:dyDescent="0.3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</row>
    <row r="100" spans="1:33" ht="12" customHeight="1" x14ac:dyDescent="0.3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</row>
    <row r="101" spans="1:33" ht="12" customHeight="1" x14ac:dyDescent="0.3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</row>
    <row r="102" spans="1:33" ht="12" customHeight="1" x14ac:dyDescent="0.3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</row>
    <row r="103" spans="1:33" ht="12" customHeight="1" x14ac:dyDescent="0.3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</row>
    <row r="104" spans="1:33" ht="12" customHeight="1" x14ac:dyDescent="0.3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</row>
    <row r="105" spans="1:33" ht="12" customHeight="1" x14ac:dyDescent="0.3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</row>
    <row r="106" spans="1:33" ht="12" customHeight="1" x14ac:dyDescent="0.3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</row>
    <row r="107" spans="1:33" ht="12" customHeight="1" x14ac:dyDescent="0.3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</row>
    <row r="108" spans="1:33" ht="12" customHeight="1" x14ac:dyDescent="0.3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</row>
    <row r="109" spans="1:33" ht="12" customHeight="1" x14ac:dyDescent="0.3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</row>
    <row r="110" spans="1:33" ht="12" customHeight="1" x14ac:dyDescent="0.3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</row>
    <row r="111" spans="1:33" ht="12" customHeight="1" x14ac:dyDescent="0.3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</row>
    <row r="112" spans="1:33" ht="12" customHeight="1" x14ac:dyDescent="0.3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</row>
    <row r="113" spans="1:33" ht="12" customHeight="1" x14ac:dyDescent="0.3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</row>
    <row r="114" spans="1:33" ht="12" customHeight="1" x14ac:dyDescent="0.3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</row>
    <row r="115" spans="1:33" ht="12" customHeight="1" x14ac:dyDescent="0.3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</row>
    <row r="116" spans="1:33" ht="12" customHeight="1" x14ac:dyDescent="0.3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</row>
    <row r="117" spans="1:33" ht="12" customHeight="1" x14ac:dyDescent="0.3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</row>
    <row r="118" spans="1:33" ht="12" customHeight="1" x14ac:dyDescent="0.3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</row>
    <row r="119" spans="1:33" ht="12" customHeight="1" x14ac:dyDescent="0.3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</row>
    <row r="120" spans="1:33" ht="12" customHeight="1" x14ac:dyDescent="0.3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</row>
    <row r="121" spans="1:33" ht="12" customHeight="1" x14ac:dyDescent="0.3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</row>
    <row r="122" spans="1:33" ht="12" customHeight="1" x14ac:dyDescent="0.3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</row>
    <row r="123" spans="1:33" ht="12" customHeight="1" x14ac:dyDescent="0.3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</row>
    <row r="124" spans="1:33" ht="12" customHeight="1" x14ac:dyDescent="0.3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</row>
    <row r="125" spans="1:33" ht="12" customHeight="1" x14ac:dyDescent="0.3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</row>
    <row r="126" spans="1:33" ht="12" customHeight="1" x14ac:dyDescent="0.3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</row>
    <row r="127" spans="1:33" ht="12" customHeight="1" x14ac:dyDescent="0.3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</row>
    <row r="128" spans="1:33" ht="12" customHeight="1" x14ac:dyDescent="0.3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</row>
    <row r="129" spans="1:33" ht="12" customHeight="1" x14ac:dyDescent="0.3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</row>
    <row r="130" spans="1:33" ht="12" customHeight="1" x14ac:dyDescent="0.3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</row>
    <row r="131" spans="1:33" ht="12" customHeight="1" x14ac:dyDescent="0.3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</row>
    <row r="132" spans="1:33" ht="12" customHeight="1" x14ac:dyDescent="0.3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</row>
    <row r="133" spans="1:33" ht="12" customHeight="1" x14ac:dyDescent="0.3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</row>
    <row r="134" spans="1:33" ht="12" customHeight="1" x14ac:dyDescent="0.3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</row>
    <row r="135" spans="1:33" ht="12" customHeight="1" x14ac:dyDescent="0.3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</row>
    <row r="136" spans="1:33" ht="12" customHeight="1" x14ac:dyDescent="0.3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</row>
    <row r="137" spans="1:33" ht="12" customHeight="1" x14ac:dyDescent="0.3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</row>
    <row r="138" spans="1:33" ht="12" customHeight="1" x14ac:dyDescent="0.3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</row>
    <row r="139" spans="1:33" ht="12" customHeight="1" x14ac:dyDescent="0.3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</row>
    <row r="140" spans="1:33" ht="12" customHeight="1" x14ac:dyDescent="0.3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</row>
    <row r="141" spans="1:33" ht="12" customHeight="1" x14ac:dyDescent="0.3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94"/>
    </row>
    <row r="142" spans="1:33" ht="12" customHeight="1" x14ac:dyDescent="0.3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</row>
    <row r="143" spans="1:33" ht="12" customHeight="1" x14ac:dyDescent="0.3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</row>
    <row r="144" spans="1:33" ht="12" customHeight="1" x14ac:dyDescent="0.3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</row>
    <row r="145" spans="1:33" ht="12" customHeight="1" x14ac:dyDescent="0.3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</row>
    <row r="146" spans="1:33" ht="12" customHeight="1" x14ac:dyDescent="0.3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</row>
    <row r="147" spans="1:33" ht="12" customHeight="1" x14ac:dyDescent="0.3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</row>
    <row r="148" spans="1:33" ht="12" customHeight="1" x14ac:dyDescent="0.3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94"/>
    </row>
    <row r="149" spans="1:33" ht="12" customHeight="1" x14ac:dyDescent="0.3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</row>
    <row r="150" spans="1:33" ht="12" customHeight="1" x14ac:dyDescent="0.3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</row>
    <row r="151" spans="1:33" ht="12" customHeight="1" x14ac:dyDescent="0.3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94"/>
    </row>
    <row r="152" spans="1:33" ht="12" customHeight="1" x14ac:dyDescent="0.3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</row>
    <row r="153" spans="1:33" ht="12" customHeight="1" x14ac:dyDescent="0.3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</row>
    <row r="154" spans="1:33" ht="12" customHeight="1" x14ac:dyDescent="0.3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/>
      <c r="AG154" s="94"/>
    </row>
    <row r="155" spans="1:33" ht="12" customHeight="1" x14ac:dyDescent="0.3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94"/>
      <c r="AG155" s="94"/>
    </row>
    <row r="156" spans="1:33" ht="12" customHeight="1" x14ac:dyDescent="0.3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94"/>
      <c r="AG156" s="94"/>
    </row>
    <row r="157" spans="1:33" ht="12" customHeight="1" x14ac:dyDescent="0.3">
      <c r="A157" s="94"/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4"/>
      <c r="AG157" s="94"/>
    </row>
    <row r="158" spans="1:33" ht="12" customHeight="1" x14ac:dyDescent="0.3">
      <c r="A158" s="94"/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94"/>
      <c r="AG158" s="94"/>
    </row>
    <row r="159" spans="1:33" ht="12" customHeight="1" x14ac:dyDescent="0.3">
      <c r="A159" s="94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  <c r="AB159" s="94"/>
      <c r="AC159" s="94"/>
      <c r="AD159" s="94"/>
      <c r="AE159" s="94"/>
      <c r="AF159" s="94"/>
      <c r="AG159" s="94"/>
    </row>
    <row r="160" spans="1:33" ht="12" customHeight="1" x14ac:dyDescent="0.3">
      <c r="A160" s="94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94"/>
    </row>
    <row r="161" spans="1:33" ht="12" customHeight="1" x14ac:dyDescent="0.3">
      <c r="A161" s="94"/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94"/>
      <c r="AG161" s="94"/>
    </row>
    <row r="162" spans="1:33" ht="12" customHeight="1" x14ac:dyDescent="0.3">
      <c r="A162" s="94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4"/>
      <c r="AG162" s="94"/>
    </row>
    <row r="163" spans="1:33" ht="12" customHeight="1" x14ac:dyDescent="0.3">
      <c r="A163" s="94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94"/>
    </row>
    <row r="164" spans="1:33" ht="12" customHeight="1" x14ac:dyDescent="0.3">
      <c r="A164" s="94"/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</row>
    <row r="165" spans="1:33" ht="12" customHeight="1" x14ac:dyDescent="0.3">
      <c r="A165" s="94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94"/>
    </row>
    <row r="166" spans="1:33" ht="12" customHeight="1" x14ac:dyDescent="0.3">
      <c r="A166" s="94"/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  <c r="AG166" s="94"/>
    </row>
    <row r="167" spans="1:33" ht="12" customHeight="1" x14ac:dyDescent="0.3">
      <c r="A167" s="94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</row>
    <row r="168" spans="1:33" ht="12" customHeight="1" x14ac:dyDescent="0.3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94"/>
    </row>
    <row r="169" spans="1:33" ht="12" customHeight="1" x14ac:dyDescent="0.3">
      <c r="A169" s="94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</row>
    <row r="170" spans="1:33" ht="12" customHeight="1" x14ac:dyDescent="0.3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</row>
    <row r="171" spans="1:33" ht="12" customHeight="1" x14ac:dyDescent="0.3">
      <c r="A171" s="94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G171" s="94"/>
    </row>
    <row r="172" spans="1:33" ht="12" customHeight="1" x14ac:dyDescent="0.3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G172" s="94"/>
    </row>
    <row r="173" spans="1:33" ht="12" customHeight="1" x14ac:dyDescent="0.3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4"/>
    </row>
    <row r="174" spans="1:33" ht="12" customHeight="1" x14ac:dyDescent="0.3">
      <c r="A174" s="94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</row>
    <row r="175" spans="1:33" ht="12" customHeight="1" x14ac:dyDescent="0.3">
      <c r="A175" s="94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  <c r="AG175" s="94"/>
    </row>
    <row r="176" spans="1:33" ht="12" customHeight="1" x14ac:dyDescent="0.3">
      <c r="A176" s="94"/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  <c r="AG176" s="94"/>
    </row>
    <row r="177" spans="1:33" ht="12" customHeight="1" x14ac:dyDescent="0.3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94"/>
    </row>
    <row r="178" spans="1:33" ht="12" customHeight="1" x14ac:dyDescent="0.3">
      <c r="A178" s="94"/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4"/>
      <c r="AG178" s="94"/>
    </row>
    <row r="179" spans="1:33" ht="12" customHeight="1" x14ac:dyDescent="0.3">
      <c r="A179" s="94"/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4"/>
      <c r="AG179" s="94"/>
    </row>
    <row r="180" spans="1:33" ht="12" customHeight="1" x14ac:dyDescent="0.3">
      <c r="A180" s="94"/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94"/>
    </row>
    <row r="181" spans="1:33" ht="12" customHeight="1" x14ac:dyDescent="0.3">
      <c r="A181" s="94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G181" s="94"/>
    </row>
    <row r="182" spans="1:33" ht="12" customHeight="1" x14ac:dyDescent="0.3">
      <c r="A182" s="94"/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  <c r="AG182" s="94"/>
    </row>
    <row r="183" spans="1:33" ht="12" customHeight="1" x14ac:dyDescent="0.3">
      <c r="A183" s="94"/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  <c r="AF183" s="94"/>
      <c r="AG183" s="94"/>
    </row>
    <row r="184" spans="1:33" ht="12" customHeight="1" x14ac:dyDescent="0.3">
      <c r="A184" s="94"/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  <c r="AG184" s="94"/>
    </row>
    <row r="185" spans="1:33" ht="12" customHeight="1" x14ac:dyDescent="0.3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</row>
    <row r="186" spans="1:33" ht="12" customHeight="1" x14ac:dyDescent="0.3">
      <c r="A186" s="94"/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</row>
    <row r="187" spans="1:33" ht="12" customHeight="1" x14ac:dyDescent="0.3">
      <c r="A187" s="94"/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</row>
    <row r="188" spans="1:33" ht="12" customHeight="1" x14ac:dyDescent="0.3">
      <c r="A188" s="94"/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4"/>
    </row>
    <row r="189" spans="1:33" ht="12" customHeight="1" x14ac:dyDescent="0.3">
      <c r="A189" s="94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  <c r="AF189" s="94"/>
      <c r="AG189" s="94"/>
    </row>
    <row r="190" spans="1:33" ht="12" customHeight="1" x14ac:dyDescent="0.3">
      <c r="A190" s="94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4"/>
      <c r="AG190" s="94"/>
    </row>
    <row r="191" spans="1:33" ht="12" customHeight="1" x14ac:dyDescent="0.3">
      <c r="A191" s="94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  <c r="AG191" s="94"/>
    </row>
    <row r="192" spans="1:33" ht="12" customHeight="1" x14ac:dyDescent="0.3">
      <c r="A192" s="94"/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  <c r="AD192" s="94"/>
      <c r="AE192" s="94"/>
      <c r="AF192" s="94"/>
      <c r="AG192" s="94"/>
    </row>
    <row r="193" spans="1:33" ht="12" customHeight="1" x14ac:dyDescent="0.3">
      <c r="A193" s="94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  <c r="AG193" s="94"/>
    </row>
    <row r="194" spans="1:33" ht="12" customHeight="1" x14ac:dyDescent="0.3">
      <c r="A194" s="94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  <c r="AG194" s="94"/>
    </row>
    <row r="195" spans="1:33" ht="12" customHeight="1" x14ac:dyDescent="0.3">
      <c r="A195" s="94"/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</row>
    <row r="196" spans="1:33" ht="12" customHeight="1" x14ac:dyDescent="0.3">
      <c r="A196" s="94"/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</row>
    <row r="197" spans="1:33" ht="12" customHeight="1" x14ac:dyDescent="0.3">
      <c r="A197" s="94"/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</row>
    <row r="198" spans="1:33" ht="12" customHeight="1" x14ac:dyDescent="0.3">
      <c r="A198" s="94"/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</row>
    <row r="199" spans="1:33" ht="12" customHeight="1" x14ac:dyDescent="0.3">
      <c r="A199" s="94"/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</row>
    <row r="200" spans="1:33" ht="12" customHeight="1" x14ac:dyDescent="0.3">
      <c r="A200" s="94"/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</row>
    <row r="201" spans="1:33" ht="12" customHeight="1" x14ac:dyDescent="0.3">
      <c r="A201" s="94"/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4"/>
      <c r="AG201" s="94"/>
    </row>
    <row r="202" spans="1:33" ht="12" customHeight="1" x14ac:dyDescent="0.3">
      <c r="A202" s="94"/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4"/>
    </row>
    <row r="203" spans="1:33" ht="12" customHeight="1" x14ac:dyDescent="0.3">
      <c r="A203" s="94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  <c r="AG203" s="94"/>
    </row>
    <row r="204" spans="1:33" ht="12" customHeight="1" x14ac:dyDescent="0.3">
      <c r="A204" s="94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  <c r="AG204" s="94"/>
    </row>
    <row r="205" spans="1:33" ht="12" customHeight="1" x14ac:dyDescent="0.3">
      <c r="A205" s="94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  <c r="AC205" s="94"/>
      <c r="AD205" s="94"/>
      <c r="AE205" s="94"/>
      <c r="AF205" s="94"/>
      <c r="AG205" s="94"/>
    </row>
    <row r="206" spans="1:33" ht="12" customHeight="1" x14ac:dyDescent="0.3">
      <c r="A206" s="94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  <c r="AB206" s="94"/>
      <c r="AC206" s="94"/>
      <c r="AD206" s="94"/>
      <c r="AE206" s="94"/>
      <c r="AF206" s="94"/>
      <c r="AG206" s="94"/>
    </row>
    <row r="207" spans="1:33" ht="12" customHeight="1" x14ac:dyDescent="0.3">
      <c r="A207" s="94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  <c r="AC207" s="94"/>
      <c r="AD207" s="94"/>
      <c r="AE207" s="94"/>
      <c r="AF207" s="94"/>
      <c r="AG207" s="94"/>
    </row>
    <row r="208" spans="1:33" ht="12" customHeight="1" x14ac:dyDescent="0.3">
      <c r="A208" s="94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  <c r="AA208" s="94"/>
      <c r="AB208" s="94"/>
      <c r="AC208" s="94"/>
      <c r="AD208" s="94"/>
      <c r="AE208" s="94"/>
      <c r="AF208" s="94"/>
      <c r="AG208" s="94"/>
    </row>
    <row r="209" spans="1:33" ht="12" customHeight="1" x14ac:dyDescent="0.3">
      <c r="A209" s="94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  <c r="AB209" s="94"/>
      <c r="AC209" s="94"/>
      <c r="AD209" s="94"/>
      <c r="AE209" s="94"/>
      <c r="AF209" s="94"/>
      <c r="AG209" s="94"/>
    </row>
    <row r="210" spans="1:33" ht="12" customHeight="1" x14ac:dyDescent="0.3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  <c r="AB210" s="94"/>
      <c r="AC210" s="94"/>
      <c r="AD210" s="94"/>
      <c r="AE210" s="94"/>
      <c r="AF210" s="94"/>
      <c r="AG210" s="94"/>
    </row>
    <row r="211" spans="1:33" ht="12" customHeight="1" x14ac:dyDescent="0.3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  <c r="AA211" s="94"/>
      <c r="AB211" s="94"/>
      <c r="AC211" s="94"/>
      <c r="AD211" s="94"/>
      <c r="AE211" s="94"/>
      <c r="AF211" s="94"/>
      <c r="AG211" s="94"/>
    </row>
    <row r="212" spans="1:33" ht="12" customHeight="1" x14ac:dyDescent="0.3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  <c r="AB212" s="94"/>
      <c r="AC212" s="94"/>
      <c r="AD212" s="94"/>
      <c r="AE212" s="94"/>
      <c r="AF212" s="94"/>
      <c r="AG212" s="94"/>
    </row>
    <row r="213" spans="1:33" ht="12" customHeight="1" x14ac:dyDescent="0.3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  <c r="AA213" s="94"/>
      <c r="AB213" s="94"/>
      <c r="AC213" s="94"/>
      <c r="AD213" s="94"/>
      <c r="AE213" s="94"/>
      <c r="AF213" s="94"/>
      <c r="AG213" s="94"/>
    </row>
    <row r="214" spans="1:33" ht="12" customHeight="1" x14ac:dyDescent="0.3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  <c r="AA214" s="94"/>
      <c r="AB214" s="94"/>
      <c r="AC214" s="94"/>
      <c r="AD214" s="94"/>
      <c r="AE214" s="94"/>
      <c r="AF214" s="94"/>
      <c r="AG214" s="94"/>
    </row>
    <row r="215" spans="1:33" ht="12" customHeight="1" x14ac:dyDescent="0.3">
      <c r="A215" s="94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  <c r="AA215" s="94"/>
      <c r="AB215" s="94"/>
      <c r="AC215" s="94"/>
      <c r="AD215" s="94"/>
      <c r="AE215" s="94"/>
      <c r="AF215" s="94"/>
      <c r="AG215" s="94"/>
    </row>
    <row r="216" spans="1:33" ht="12" customHeight="1" x14ac:dyDescent="0.3">
      <c r="A216" s="94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  <c r="AA216" s="94"/>
      <c r="AB216" s="94"/>
      <c r="AC216" s="94"/>
      <c r="AD216" s="94"/>
      <c r="AE216" s="94"/>
      <c r="AF216" s="94"/>
      <c r="AG216" s="94"/>
    </row>
    <row r="217" spans="1:33" ht="12" customHeight="1" x14ac:dyDescent="0.3">
      <c r="A217" s="94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  <c r="AA217" s="94"/>
      <c r="AB217" s="94"/>
      <c r="AC217" s="94"/>
      <c r="AD217" s="94"/>
      <c r="AE217" s="94"/>
      <c r="AF217" s="94"/>
      <c r="AG217" s="94"/>
    </row>
    <row r="218" spans="1:33" ht="12" customHeight="1" x14ac:dyDescent="0.3">
      <c r="A218" s="94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  <c r="AA218" s="94"/>
      <c r="AB218" s="94"/>
      <c r="AC218" s="94"/>
      <c r="AD218" s="94"/>
      <c r="AE218" s="94"/>
      <c r="AF218" s="94"/>
      <c r="AG218" s="94"/>
    </row>
    <row r="219" spans="1:33" ht="12" customHeight="1" x14ac:dyDescent="0.3">
      <c r="A219" s="94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  <c r="AA219" s="94"/>
      <c r="AB219" s="94"/>
      <c r="AC219" s="94"/>
      <c r="AD219" s="94"/>
      <c r="AE219" s="94"/>
      <c r="AF219" s="94"/>
      <c r="AG219" s="94"/>
    </row>
    <row r="220" spans="1:33" ht="12" customHeight="1" x14ac:dyDescent="0.3">
      <c r="A220" s="94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  <c r="AA220" s="94"/>
      <c r="AB220" s="94"/>
      <c r="AC220" s="94"/>
      <c r="AD220" s="94"/>
      <c r="AE220" s="94"/>
      <c r="AF220" s="94"/>
      <c r="AG220" s="94"/>
    </row>
    <row r="221" spans="1:33" ht="12" customHeight="1" x14ac:dyDescent="0.3">
      <c r="A221" s="94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  <c r="AA221" s="94"/>
      <c r="AB221" s="94"/>
      <c r="AC221" s="94"/>
      <c r="AD221" s="94"/>
      <c r="AE221" s="94"/>
      <c r="AF221" s="94"/>
      <c r="AG221" s="94"/>
    </row>
    <row r="222" spans="1:33" ht="12" customHeight="1" x14ac:dyDescent="0.3">
      <c r="A222" s="94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  <c r="AA222" s="94"/>
      <c r="AB222" s="94"/>
      <c r="AC222" s="94"/>
      <c r="AD222" s="94"/>
      <c r="AE222" s="94"/>
      <c r="AF222" s="94"/>
      <c r="AG222" s="94"/>
    </row>
    <row r="223" spans="1:33" ht="12" customHeight="1" x14ac:dyDescent="0.3">
      <c r="A223" s="94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  <c r="AA223" s="94"/>
      <c r="AB223" s="94"/>
      <c r="AC223" s="94"/>
      <c r="AD223" s="94"/>
      <c r="AE223" s="94"/>
      <c r="AF223" s="94"/>
      <c r="AG223" s="94"/>
    </row>
    <row r="224" spans="1:33" ht="12" customHeight="1" x14ac:dyDescent="0.3">
      <c r="A224" s="94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  <c r="AB224" s="94"/>
      <c r="AC224" s="94"/>
      <c r="AD224" s="94"/>
      <c r="AE224" s="94"/>
      <c r="AF224" s="94"/>
      <c r="AG224" s="94"/>
    </row>
    <row r="225" spans="1:33" ht="12" customHeight="1" x14ac:dyDescent="0.3">
      <c r="A225" s="94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  <c r="AA225" s="94"/>
      <c r="AB225" s="94"/>
      <c r="AC225" s="94"/>
      <c r="AD225" s="94"/>
      <c r="AE225" s="94"/>
      <c r="AF225" s="94"/>
      <c r="AG225" s="94"/>
    </row>
    <row r="226" spans="1:33" ht="12" customHeight="1" x14ac:dyDescent="0.3">
      <c r="A226" s="94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  <c r="AA226" s="94"/>
      <c r="AB226" s="94"/>
      <c r="AC226" s="94"/>
      <c r="AD226" s="94"/>
      <c r="AE226" s="94"/>
      <c r="AF226" s="94"/>
      <c r="AG226" s="94"/>
    </row>
    <row r="227" spans="1:33" ht="12" customHeight="1" x14ac:dyDescent="0.3">
      <c r="A227" s="94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  <c r="AA227" s="94"/>
      <c r="AB227" s="94"/>
      <c r="AC227" s="94"/>
      <c r="AD227" s="94"/>
      <c r="AE227" s="94"/>
      <c r="AF227" s="94"/>
      <c r="AG227" s="94"/>
    </row>
    <row r="228" spans="1:33" ht="12" customHeight="1" x14ac:dyDescent="0.3">
      <c r="A228" s="94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  <c r="AA228" s="94"/>
      <c r="AB228" s="94"/>
      <c r="AC228" s="94"/>
      <c r="AD228" s="94"/>
      <c r="AE228" s="94"/>
      <c r="AF228" s="94"/>
      <c r="AG228" s="94"/>
    </row>
    <row r="229" spans="1:33" ht="12" customHeight="1" x14ac:dyDescent="0.3">
      <c r="A229" s="94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  <c r="AA229" s="94"/>
      <c r="AB229" s="94"/>
      <c r="AC229" s="94"/>
      <c r="AD229" s="94"/>
      <c r="AE229" s="94"/>
      <c r="AF229" s="94"/>
      <c r="AG229" s="94"/>
    </row>
    <row r="230" spans="1:33" ht="12" customHeight="1" x14ac:dyDescent="0.3">
      <c r="A230" s="94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  <c r="AA230" s="94"/>
      <c r="AB230" s="94"/>
      <c r="AC230" s="94"/>
      <c r="AD230" s="94"/>
      <c r="AE230" s="94"/>
      <c r="AF230" s="94"/>
      <c r="AG230" s="94"/>
    </row>
    <row r="231" spans="1:33" ht="12" customHeight="1" x14ac:dyDescent="0.3">
      <c r="A231" s="94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  <c r="AA231" s="94"/>
      <c r="AB231" s="94"/>
      <c r="AC231" s="94"/>
      <c r="AD231" s="94"/>
      <c r="AE231" s="94"/>
      <c r="AF231" s="94"/>
      <c r="AG231" s="94"/>
    </row>
    <row r="232" spans="1:33" ht="12" customHeight="1" x14ac:dyDescent="0.3">
      <c r="A232" s="94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  <c r="AA232" s="94"/>
      <c r="AB232" s="94"/>
      <c r="AC232" s="94"/>
      <c r="AD232" s="94"/>
      <c r="AE232" s="94"/>
      <c r="AF232" s="94"/>
      <c r="AG232" s="94"/>
    </row>
    <row r="233" spans="1:33" ht="12" customHeight="1" x14ac:dyDescent="0.3">
      <c r="A233" s="94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</row>
    <row r="234" spans="1:33" ht="12" customHeight="1" x14ac:dyDescent="0.3">
      <c r="A234" s="94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  <c r="AA234" s="94"/>
      <c r="AB234" s="94"/>
      <c r="AC234" s="94"/>
      <c r="AD234" s="94"/>
      <c r="AE234" s="94"/>
      <c r="AF234" s="94"/>
      <c r="AG234" s="94"/>
    </row>
    <row r="235" spans="1:33" ht="12" customHeight="1" x14ac:dyDescent="0.3">
      <c r="A235" s="94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  <c r="AA235" s="94"/>
      <c r="AB235" s="94"/>
      <c r="AC235" s="94"/>
      <c r="AD235" s="94"/>
      <c r="AE235" s="94"/>
      <c r="AF235" s="94"/>
      <c r="AG235" s="94"/>
    </row>
    <row r="236" spans="1:33" ht="12" customHeight="1" x14ac:dyDescent="0.3">
      <c r="A236" s="94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  <c r="AA236" s="94"/>
      <c r="AB236" s="94"/>
      <c r="AC236" s="94"/>
      <c r="AD236" s="94"/>
      <c r="AE236" s="94"/>
      <c r="AF236" s="94"/>
      <c r="AG236" s="94"/>
    </row>
    <row r="237" spans="1:33" ht="12" customHeight="1" x14ac:dyDescent="0.3">
      <c r="A237" s="94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  <c r="AA237" s="94"/>
      <c r="AB237" s="94"/>
      <c r="AC237" s="94"/>
      <c r="AD237" s="94"/>
      <c r="AE237" s="94"/>
      <c r="AF237" s="94"/>
      <c r="AG237" s="94"/>
    </row>
    <row r="238" spans="1:33" ht="12" customHeight="1" x14ac:dyDescent="0.3">
      <c r="A238" s="94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  <c r="AA238" s="94"/>
      <c r="AB238" s="94"/>
      <c r="AC238" s="94"/>
      <c r="AD238" s="94"/>
      <c r="AE238" s="94"/>
      <c r="AF238" s="94"/>
      <c r="AG238" s="94"/>
    </row>
    <row r="239" spans="1:33" ht="12" customHeight="1" x14ac:dyDescent="0.3">
      <c r="A239" s="94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  <c r="AA239" s="94"/>
      <c r="AB239" s="94"/>
      <c r="AC239" s="94"/>
      <c r="AD239" s="94"/>
      <c r="AE239" s="94"/>
      <c r="AF239" s="94"/>
      <c r="AG239" s="94"/>
    </row>
    <row r="240" spans="1:33" ht="12" customHeight="1" x14ac:dyDescent="0.3">
      <c r="A240" s="94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  <c r="AA240" s="94"/>
      <c r="AB240" s="94"/>
      <c r="AC240" s="94"/>
      <c r="AD240" s="94"/>
      <c r="AE240" s="94"/>
      <c r="AF240" s="94"/>
      <c r="AG240" s="94"/>
    </row>
    <row r="241" spans="1:33" ht="12" customHeight="1" x14ac:dyDescent="0.3">
      <c r="A241" s="94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  <c r="AA241" s="94"/>
      <c r="AB241" s="94"/>
      <c r="AC241" s="94"/>
      <c r="AD241" s="94"/>
      <c r="AE241" s="94"/>
      <c r="AF241" s="94"/>
      <c r="AG241" s="94"/>
    </row>
    <row r="242" spans="1:33" ht="12" customHeight="1" x14ac:dyDescent="0.3">
      <c r="A242" s="94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  <c r="AA242" s="94"/>
      <c r="AB242" s="94"/>
      <c r="AC242" s="94"/>
      <c r="AD242" s="94"/>
      <c r="AE242" s="94"/>
      <c r="AF242" s="94"/>
      <c r="AG242" s="94"/>
    </row>
    <row r="243" spans="1:33" ht="12" customHeight="1" x14ac:dyDescent="0.3">
      <c r="A243" s="94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  <c r="AA243" s="94"/>
      <c r="AB243" s="94"/>
      <c r="AC243" s="94"/>
      <c r="AD243" s="94"/>
      <c r="AE243" s="94"/>
      <c r="AF243" s="94"/>
      <c r="AG243" s="94"/>
    </row>
    <row r="244" spans="1:33" ht="12" customHeight="1" x14ac:dyDescent="0.3">
      <c r="A244" s="94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  <c r="AA244" s="94"/>
      <c r="AB244" s="94"/>
      <c r="AC244" s="94"/>
      <c r="AD244" s="94"/>
      <c r="AE244" s="94"/>
      <c r="AF244" s="94"/>
      <c r="AG244" s="94"/>
    </row>
    <row r="245" spans="1:33" ht="12" customHeight="1" x14ac:dyDescent="0.3">
      <c r="A245" s="94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  <c r="AA245" s="94"/>
      <c r="AB245" s="94"/>
      <c r="AC245" s="94"/>
      <c r="AD245" s="94"/>
      <c r="AE245" s="94"/>
      <c r="AF245" s="94"/>
      <c r="AG245" s="94"/>
    </row>
    <row r="246" spans="1:33" ht="12" customHeight="1" x14ac:dyDescent="0.3">
      <c r="A246" s="94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  <c r="AA246" s="94"/>
      <c r="AB246" s="94"/>
      <c r="AC246" s="94"/>
      <c r="AD246" s="94"/>
      <c r="AE246" s="94"/>
      <c r="AF246" s="94"/>
      <c r="AG246" s="94"/>
    </row>
    <row r="247" spans="1:33" ht="12" customHeight="1" x14ac:dyDescent="0.3">
      <c r="A247" s="94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  <c r="AA247" s="94"/>
      <c r="AB247" s="94"/>
      <c r="AC247" s="94"/>
      <c r="AD247" s="94"/>
      <c r="AE247" s="94"/>
      <c r="AF247" s="94"/>
      <c r="AG247" s="94"/>
    </row>
    <row r="248" spans="1:33" ht="12" customHeight="1" x14ac:dyDescent="0.3">
      <c r="A248" s="94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  <c r="AA248" s="94"/>
      <c r="AB248" s="94"/>
      <c r="AC248" s="94"/>
      <c r="AD248" s="94"/>
      <c r="AE248" s="94"/>
      <c r="AF248" s="94"/>
      <c r="AG248" s="94"/>
    </row>
    <row r="249" spans="1:33" ht="12" customHeight="1" x14ac:dyDescent="0.3">
      <c r="A249" s="94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  <c r="AA249" s="94"/>
      <c r="AB249" s="94"/>
      <c r="AC249" s="94"/>
      <c r="AD249" s="94"/>
      <c r="AE249" s="94"/>
      <c r="AF249" s="94"/>
      <c r="AG249" s="94"/>
    </row>
    <row r="250" spans="1:33" ht="12" customHeight="1" x14ac:dyDescent="0.3">
      <c r="A250" s="94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  <c r="AA250" s="94"/>
      <c r="AB250" s="94"/>
      <c r="AC250" s="94"/>
      <c r="AD250" s="94"/>
      <c r="AE250" s="94"/>
      <c r="AF250" s="94"/>
      <c r="AG250" s="94"/>
    </row>
    <row r="251" spans="1:33" ht="12" customHeight="1" x14ac:dyDescent="0.3">
      <c r="A251" s="94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  <c r="AA251" s="94"/>
      <c r="AB251" s="94"/>
      <c r="AC251" s="94"/>
      <c r="AD251" s="94"/>
      <c r="AE251" s="94"/>
      <c r="AF251" s="94"/>
      <c r="AG251" s="94"/>
    </row>
    <row r="252" spans="1:33" ht="12" customHeight="1" x14ac:dyDescent="0.3">
      <c r="A252" s="94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  <c r="AA252" s="94"/>
      <c r="AB252" s="94"/>
      <c r="AC252" s="94"/>
      <c r="AD252" s="94"/>
      <c r="AE252" s="94"/>
      <c r="AF252" s="94"/>
      <c r="AG252" s="94"/>
    </row>
    <row r="253" spans="1:33" ht="12" customHeight="1" x14ac:dyDescent="0.3">
      <c r="A253" s="94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  <c r="AA253" s="94"/>
      <c r="AB253" s="94"/>
      <c r="AC253" s="94"/>
      <c r="AD253" s="94"/>
      <c r="AE253" s="94"/>
      <c r="AF253" s="94"/>
      <c r="AG253" s="94"/>
    </row>
    <row r="254" spans="1:33" ht="12" customHeight="1" x14ac:dyDescent="0.3">
      <c r="A254" s="94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  <c r="AA254" s="94"/>
      <c r="AB254" s="94"/>
      <c r="AC254" s="94"/>
      <c r="AD254" s="94"/>
      <c r="AE254" s="94"/>
      <c r="AF254" s="94"/>
      <c r="AG254" s="94"/>
    </row>
    <row r="255" spans="1:33" ht="12" customHeight="1" x14ac:dyDescent="0.3">
      <c r="A255" s="94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  <c r="AA255" s="94"/>
      <c r="AB255" s="94"/>
      <c r="AC255" s="94"/>
      <c r="AD255" s="94"/>
      <c r="AE255" s="94"/>
      <c r="AF255" s="94"/>
      <c r="AG255" s="94"/>
    </row>
    <row r="256" spans="1:33" ht="12" customHeight="1" x14ac:dyDescent="0.3">
      <c r="A256" s="94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  <c r="AA256" s="94"/>
      <c r="AB256" s="94"/>
      <c r="AC256" s="94"/>
      <c r="AD256" s="94"/>
      <c r="AE256" s="94"/>
      <c r="AF256" s="94"/>
      <c r="AG256" s="94"/>
    </row>
    <row r="257" spans="1:33" ht="12" customHeight="1" x14ac:dyDescent="0.3">
      <c r="A257" s="94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  <c r="AA257" s="94"/>
      <c r="AB257" s="94"/>
      <c r="AC257" s="94"/>
      <c r="AD257" s="94"/>
      <c r="AE257" s="94"/>
      <c r="AF257" s="94"/>
      <c r="AG257" s="94"/>
    </row>
    <row r="258" spans="1:33" ht="12" customHeight="1" x14ac:dyDescent="0.3">
      <c r="A258" s="94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  <c r="AA258" s="94"/>
      <c r="AB258" s="94"/>
      <c r="AC258" s="94"/>
      <c r="AD258" s="94"/>
      <c r="AE258" s="94"/>
      <c r="AF258" s="94"/>
      <c r="AG258" s="94"/>
    </row>
    <row r="259" spans="1:33" ht="12" customHeight="1" x14ac:dyDescent="0.3">
      <c r="A259" s="94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  <c r="AA259" s="94"/>
      <c r="AB259" s="94"/>
      <c r="AC259" s="94"/>
      <c r="AD259" s="94"/>
      <c r="AE259" s="94"/>
      <c r="AF259" s="94"/>
      <c r="AG259" s="94"/>
    </row>
    <row r="260" spans="1:33" ht="12" customHeight="1" x14ac:dyDescent="0.3">
      <c r="A260" s="94"/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  <c r="AA260" s="94"/>
      <c r="AB260" s="94"/>
      <c r="AC260" s="94"/>
      <c r="AD260" s="94"/>
      <c r="AE260" s="94"/>
      <c r="AF260" s="94"/>
      <c r="AG260" s="94"/>
    </row>
    <row r="261" spans="1:33" ht="12" customHeight="1" x14ac:dyDescent="0.3">
      <c r="A261" s="94"/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  <c r="AA261" s="94"/>
      <c r="AB261" s="94"/>
      <c r="AC261" s="94"/>
      <c r="AD261" s="94"/>
      <c r="AE261" s="94"/>
      <c r="AF261" s="94"/>
      <c r="AG261" s="94"/>
    </row>
    <row r="262" spans="1:33" ht="12" customHeight="1" x14ac:dyDescent="0.3">
      <c r="A262" s="94"/>
      <c r="B262" s="94"/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  <c r="AA262" s="94"/>
      <c r="AB262" s="94"/>
      <c r="AC262" s="94"/>
      <c r="AD262" s="94"/>
      <c r="AE262" s="94"/>
      <c r="AF262" s="94"/>
      <c r="AG262" s="94"/>
    </row>
    <row r="263" spans="1:33" ht="12" customHeight="1" x14ac:dyDescent="0.3">
      <c r="A263" s="94"/>
      <c r="B263" s="94"/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  <c r="AA263" s="94"/>
      <c r="AB263" s="94"/>
      <c r="AC263" s="94"/>
      <c r="AD263" s="94"/>
      <c r="AE263" s="94"/>
      <c r="AF263" s="94"/>
      <c r="AG263" s="94"/>
    </row>
    <row r="264" spans="1:33" ht="12" customHeight="1" x14ac:dyDescent="0.3">
      <c r="A264" s="94"/>
      <c r="B264" s="94"/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  <c r="AA264" s="94"/>
      <c r="AB264" s="94"/>
      <c r="AC264" s="94"/>
      <c r="AD264" s="94"/>
      <c r="AE264" s="94"/>
      <c r="AF264" s="94"/>
      <c r="AG264" s="94"/>
    </row>
    <row r="265" spans="1:33" ht="12" customHeight="1" x14ac:dyDescent="0.3">
      <c r="A265" s="94"/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  <c r="AA265" s="94"/>
      <c r="AB265" s="94"/>
      <c r="AC265" s="94"/>
      <c r="AD265" s="94"/>
      <c r="AE265" s="94"/>
      <c r="AF265" s="94"/>
      <c r="AG265" s="94"/>
    </row>
    <row r="266" spans="1:33" ht="12" customHeight="1" x14ac:dyDescent="0.3">
      <c r="A266" s="94"/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  <c r="AA266" s="94"/>
      <c r="AB266" s="94"/>
      <c r="AC266" s="94"/>
      <c r="AD266" s="94"/>
      <c r="AE266" s="94"/>
      <c r="AF266" s="94"/>
      <c r="AG266" s="94"/>
    </row>
    <row r="267" spans="1:33" ht="12" customHeight="1" x14ac:dyDescent="0.3">
      <c r="A267" s="94"/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  <c r="AA267" s="94"/>
      <c r="AB267" s="94"/>
      <c r="AC267" s="94"/>
      <c r="AD267" s="94"/>
      <c r="AE267" s="94"/>
      <c r="AF267" s="94"/>
      <c r="AG267" s="94"/>
    </row>
    <row r="268" spans="1:33" ht="12" customHeight="1" x14ac:dyDescent="0.3">
      <c r="A268" s="94"/>
      <c r="B268" s="94"/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  <c r="AA268" s="94"/>
      <c r="AB268" s="94"/>
      <c r="AC268" s="94"/>
      <c r="AD268" s="94"/>
      <c r="AE268" s="94"/>
      <c r="AF268" s="94"/>
      <c r="AG268" s="94"/>
    </row>
    <row r="269" spans="1:33" ht="12" customHeight="1" x14ac:dyDescent="0.3">
      <c r="A269" s="94"/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  <c r="AA269" s="94"/>
      <c r="AB269" s="94"/>
      <c r="AC269" s="94"/>
      <c r="AD269" s="94"/>
      <c r="AE269" s="94"/>
      <c r="AF269" s="94"/>
      <c r="AG269" s="94"/>
    </row>
    <row r="270" spans="1:33" ht="12" customHeight="1" x14ac:dyDescent="0.3">
      <c r="A270" s="94"/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  <c r="AA270" s="94"/>
      <c r="AB270" s="94"/>
      <c r="AC270" s="94"/>
      <c r="AD270" s="94"/>
      <c r="AE270" s="94"/>
      <c r="AF270" s="94"/>
      <c r="AG270" s="94"/>
    </row>
    <row r="271" spans="1:33" ht="12" customHeight="1" x14ac:dyDescent="0.3">
      <c r="A271" s="94"/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  <c r="AA271" s="94"/>
      <c r="AB271" s="94"/>
      <c r="AC271" s="94"/>
      <c r="AD271" s="94"/>
      <c r="AE271" s="94"/>
      <c r="AF271" s="94"/>
      <c r="AG271" s="94"/>
    </row>
    <row r="272" spans="1:33" ht="12" customHeight="1" x14ac:dyDescent="0.3">
      <c r="A272" s="94"/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  <c r="AA272" s="94"/>
      <c r="AB272" s="94"/>
      <c r="AC272" s="94"/>
      <c r="AD272" s="94"/>
      <c r="AE272" s="94"/>
      <c r="AF272" s="94"/>
      <c r="AG272" s="94"/>
    </row>
    <row r="273" spans="1:33" ht="12" customHeight="1" x14ac:dyDescent="0.3">
      <c r="A273" s="94"/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  <c r="AA273" s="94"/>
      <c r="AB273" s="94"/>
      <c r="AC273" s="94"/>
      <c r="AD273" s="94"/>
      <c r="AE273" s="94"/>
      <c r="AF273" s="94"/>
      <c r="AG273" s="94"/>
    </row>
    <row r="274" spans="1:33" ht="12" customHeight="1" x14ac:dyDescent="0.3">
      <c r="A274" s="94"/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  <c r="AA274" s="94"/>
      <c r="AB274" s="94"/>
      <c r="AC274" s="94"/>
      <c r="AD274" s="94"/>
      <c r="AE274" s="94"/>
      <c r="AF274" s="94"/>
      <c r="AG274" s="94"/>
    </row>
    <row r="275" spans="1:33" ht="12" customHeight="1" x14ac:dyDescent="0.3">
      <c r="A275" s="94"/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  <c r="AA275" s="94"/>
      <c r="AB275" s="94"/>
      <c r="AC275" s="94"/>
      <c r="AD275" s="94"/>
      <c r="AE275" s="94"/>
      <c r="AF275" s="94"/>
      <c r="AG275" s="94"/>
    </row>
    <row r="276" spans="1:33" ht="12" customHeight="1" x14ac:dyDescent="0.3">
      <c r="A276" s="94"/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  <c r="AA276" s="94"/>
      <c r="AB276" s="94"/>
      <c r="AC276" s="94"/>
      <c r="AD276" s="94"/>
      <c r="AE276" s="94"/>
      <c r="AF276" s="94"/>
      <c r="AG276" s="94"/>
    </row>
    <row r="277" spans="1:33" ht="12" customHeight="1" x14ac:dyDescent="0.3">
      <c r="A277" s="94"/>
      <c r="B277" s="94"/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  <c r="AA277" s="94"/>
      <c r="AB277" s="94"/>
      <c r="AC277" s="94"/>
      <c r="AD277" s="94"/>
      <c r="AE277" s="94"/>
      <c r="AF277" s="94"/>
      <c r="AG277" s="94"/>
    </row>
    <row r="278" spans="1:33" ht="12" customHeight="1" x14ac:dyDescent="0.3">
      <c r="A278" s="94"/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  <c r="AA278" s="94"/>
      <c r="AB278" s="94"/>
      <c r="AC278" s="94"/>
      <c r="AD278" s="94"/>
      <c r="AE278" s="94"/>
      <c r="AF278" s="94"/>
      <c r="AG278" s="94"/>
    </row>
    <row r="279" spans="1:33" ht="12" customHeight="1" x14ac:dyDescent="0.3">
      <c r="A279" s="94"/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  <c r="AA279" s="94"/>
      <c r="AB279" s="94"/>
      <c r="AC279" s="94"/>
      <c r="AD279" s="94"/>
      <c r="AE279" s="94"/>
      <c r="AF279" s="94"/>
      <c r="AG279" s="94"/>
    </row>
    <row r="280" spans="1:33" ht="12" customHeight="1" x14ac:dyDescent="0.3">
      <c r="A280" s="94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  <c r="AA280" s="94"/>
      <c r="AB280" s="94"/>
      <c r="AC280" s="94"/>
      <c r="AD280" s="94"/>
      <c r="AE280" s="94"/>
      <c r="AF280" s="94"/>
      <c r="AG280" s="94"/>
    </row>
    <row r="281" spans="1:33" ht="12" customHeight="1" x14ac:dyDescent="0.3">
      <c r="A281" s="94"/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  <c r="AA281" s="94"/>
      <c r="AB281" s="94"/>
      <c r="AC281" s="94"/>
      <c r="AD281" s="94"/>
      <c r="AE281" s="94"/>
      <c r="AF281" s="94"/>
      <c r="AG281" s="94"/>
    </row>
    <row r="282" spans="1:33" ht="12" customHeight="1" x14ac:dyDescent="0.3">
      <c r="A282" s="94"/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  <c r="AA282" s="94"/>
      <c r="AB282" s="94"/>
      <c r="AC282" s="94"/>
      <c r="AD282" s="94"/>
      <c r="AE282" s="94"/>
      <c r="AF282" s="94"/>
      <c r="AG282" s="94"/>
    </row>
    <row r="283" spans="1:33" ht="12" customHeight="1" x14ac:dyDescent="0.3">
      <c r="A283" s="94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  <c r="AA283" s="94"/>
      <c r="AB283" s="94"/>
      <c r="AC283" s="94"/>
      <c r="AD283" s="94"/>
      <c r="AE283" s="94"/>
      <c r="AF283" s="94"/>
      <c r="AG283" s="94"/>
    </row>
    <row r="284" spans="1:33" ht="12" customHeight="1" x14ac:dyDescent="0.3">
      <c r="A284" s="94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  <c r="AA284" s="94"/>
      <c r="AB284" s="94"/>
      <c r="AC284" s="94"/>
      <c r="AD284" s="94"/>
      <c r="AE284" s="94"/>
      <c r="AF284" s="94"/>
      <c r="AG284" s="94"/>
    </row>
    <row r="285" spans="1:33" ht="12" customHeight="1" x14ac:dyDescent="0.3">
      <c r="A285" s="94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  <c r="AA285" s="94"/>
      <c r="AB285" s="94"/>
      <c r="AC285" s="94"/>
      <c r="AD285" s="94"/>
      <c r="AE285" s="94"/>
      <c r="AF285" s="94"/>
      <c r="AG285" s="94"/>
    </row>
    <row r="286" spans="1:33" ht="12" customHeight="1" x14ac:dyDescent="0.3">
      <c r="A286" s="94"/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  <c r="AA286" s="94"/>
      <c r="AB286" s="94"/>
      <c r="AC286" s="94"/>
      <c r="AD286" s="94"/>
      <c r="AE286" s="94"/>
      <c r="AF286" s="94"/>
      <c r="AG286" s="94"/>
    </row>
    <row r="287" spans="1:33" ht="12" customHeight="1" x14ac:dyDescent="0.3">
      <c r="A287" s="94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  <c r="AA287" s="94"/>
      <c r="AB287" s="94"/>
      <c r="AC287" s="94"/>
      <c r="AD287" s="94"/>
      <c r="AE287" s="94"/>
      <c r="AF287" s="94"/>
      <c r="AG287" s="94"/>
    </row>
    <row r="288" spans="1:33" ht="12" customHeight="1" x14ac:dyDescent="0.3">
      <c r="A288" s="94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  <c r="AA288" s="94"/>
      <c r="AB288" s="94"/>
      <c r="AC288" s="94"/>
      <c r="AD288" s="94"/>
      <c r="AE288" s="94"/>
      <c r="AF288" s="94"/>
      <c r="AG288" s="94"/>
    </row>
    <row r="289" spans="1:33" ht="12" customHeight="1" x14ac:dyDescent="0.3">
      <c r="A289" s="94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  <c r="AA289" s="94"/>
      <c r="AB289" s="94"/>
      <c r="AC289" s="94"/>
      <c r="AD289" s="94"/>
      <c r="AE289" s="94"/>
      <c r="AF289" s="94"/>
      <c r="AG289" s="94"/>
    </row>
    <row r="290" spans="1:33" ht="12" customHeight="1" x14ac:dyDescent="0.3">
      <c r="A290" s="94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  <c r="AA290" s="94"/>
      <c r="AB290" s="94"/>
      <c r="AC290" s="94"/>
      <c r="AD290" s="94"/>
      <c r="AE290" s="94"/>
      <c r="AF290" s="94"/>
      <c r="AG290" s="94"/>
    </row>
    <row r="291" spans="1:33" ht="12" customHeight="1" x14ac:dyDescent="0.3">
      <c r="A291" s="94"/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  <c r="AA291" s="94"/>
      <c r="AB291" s="94"/>
      <c r="AC291" s="94"/>
      <c r="AD291" s="94"/>
      <c r="AE291" s="94"/>
      <c r="AF291" s="94"/>
      <c r="AG291" s="94"/>
    </row>
    <row r="292" spans="1:33" ht="12" customHeight="1" x14ac:dyDescent="0.3">
      <c r="A292" s="94"/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  <c r="AA292" s="94"/>
      <c r="AB292" s="94"/>
      <c r="AC292" s="94"/>
      <c r="AD292" s="94"/>
      <c r="AE292" s="94"/>
      <c r="AF292" s="94"/>
      <c r="AG292" s="94"/>
    </row>
    <row r="293" spans="1:33" ht="12" customHeight="1" x14ac:dyDescent="0.3">
      <c r="A293" s="94"/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  <c r="AA293" s="94"/>
      <c r="AB293" s="94"/>
      <c r="AC293" s="94"/>
      <c r="AD293" s="94"/>
      <c r="AE293" s="94"/>
      <c r="AF293" s="94"/>
      <c r="AG293" s="94"/>
    </row>
    <row r="294" spans="1:33" ht="12" customHeight="1" x14ac:dyDescent="0.3">
      <c r="A294" s="94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  <c r="AA294" s="94"/>
      <c r="AB294" s="94"/>
      <c r="AC294" s="94"/>
      <c r="AD294" s="94"/>
      <c r="AE294" s="94"/>
      <c r="AF294" s="94"/>
      <c r="AG294" s="94"/>
    </row>
    <row r="295" spans="1:33" ht="12" customHeight="1" x14ac:dyDescent="0.3">
      <c r="A295" s="94"/>
      <c r="B295" s="94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  <c r="AA295" s="94"/>
      <c r="AB295" s="94"/>
      <c r="AC295" s="94"/>
      <c r="AD295" s="94"/>
      <c r="AE295" s="94"/>
      <c r="AF295" s="94"/>
      <c r="AG295" s="94"/>
    </row>
    <row r="296" spans="1:33" ht="12" customHeight="1" x14ac:dyDescent="0.3">
      <c r="A296" s="94"/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  <c r="AA296" s="94"/>
      <c r="AB296" s="94"/>
      <c r="AC296" s="94"/>
      <c r="AD296" s="94"/>
      <c r="AE296" s="94"/>
      <c r="AF296" s="94"/>
      <c r="AG296" s="94"/>
    </row>
    <row r="297" spans="1:33" ht="12" customHeight="1" x14ac:dyDescent="0.3">
      <c r="A297" s="94"/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  <c r="AA297" s="94"/>
      <c r="AB297" s="94"/>
      <c r="AC297" s="94"/>
      <c r="AD297" s="94"/>
      <c r="AE297" s="94"/>
      <c r="AF297" s="94"/>
      <c r="AG297" s="94"/>
    </row>
    <row r="298" spans="1:33" ht="12" customHeight="1" x14ac:dyDescent="0.3">
      <c r="A298" s="94"/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  <c r="AA298" s="94"/>
      <c r="AB298" s="94"/>
      <c r="AC298" s="94"/>
      <c r="AD298" s="94"/>
      <c r="AE298" s="94"/>
      <c r="AF298" s="94"/>
      <c r="AG298" s="94"/>
    </row>
    <row r="299" spans="1:33" ht="12" customHeight="1" x14ac:dyDescent="0.3">
      <c r="A299" s="94"/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  <c r="AA299" s="94"/>
      <c r="AB299" s="94"/>
      <c r="AC299" s="94"/>
      <c r="AD299" s="94"/>
      <c r="AE299" s="94"/>
      <c r="AF299" s="94"/>
      <c r="AG299" s="94"/>
    </row>
    <row r="300" spans="1:33" ht="12" customHeight="1" x14ac:dyDescent="0.3">
      <c r="A300" s="94"/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  <c r="AA300" s="94"/>
      <c r="AB300" s="94"/>
      <c r="AC300" s="94"/>
      <c r="AD300" s="94"/>
      <c r="AE300" s="94"/>
      <c r="AF300" s="94"/>
      <c r="AG300" s="94"/>
    </row>
    <row r="301" spans="1:33" ht="12" customHeight="1" x14ac:dyDescent="0.3">
      <c r="A301" s="94"/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  <c r="AA301" s="94"/>
      <c r="AB301" s="94"/>
      <c r="AC301" s="94"/>
      <c r="AD301" s="94"/>
      <c r="AE301" s="94"/>
      <c r="AF301" s="94"/>
      <c r="AG301" s="94"/>
    </row>
    <row r="302" spans="1:33" ht="12" customHeight="1" x14ac:dyDescent="0.3">
      <c r="A302" s="94"/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  <c r="AA302" s="94"/>
      <c r="AB302" s="94"/>
      <c r="AC302" s="94"/>
      <c r="AD302" s="94"/>
      <c r="AE302" s="94"/>
      <c r="AF302" s="94"/>
      <c r="AG302" s="94"/>
    </row>
    <row r="303" spans="1:33" ht="12" customHeight="1" x14ac:dyDescent="0.3">
      <c r="A303" s="94"/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  <c r="AA303" s="94"/>
      <c r="AB303" s="94"/>
      <c r="AC303" s="94"/>
      <c r="AD303" s="94"/>
      <c r="AE303" s="94"/>
      <c r="AF303" s="94"/>
      <c r="AG303" s="94"/>
    </row>
    <row r="304" spans="1:33" ht="12" customHeight="1" x14ac:dyDescent="0.3">
      <c r="A304" s="94"/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  <c r="AA304" s="94"/>
      <c r="AB304" s="94"/>
      <c r="AC304" s="94"/>
      <c r="AD304" s="94"/>
      <c r="AE304" s="94"/>
      <c r="AF304" s="94"/>
      <c r="AG304" s="94"/>
    </row>
    <row r="305" spans="1:33" ht="12" customHeight="1" x14ac:dyDescent="0.3">
      <c r="A305" s="94"/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  <c r="AA305" s="94"/>
      <c r="AB305" s="94"/>
      <c r="AC305" s="94"/>
      <c r="AD305" s="94"/>
      <c r="AE305" s="94"/>
      <c r="AF305" s="94"/>
      <c r="AG305" s="94"/>
    </row>
    <row r="306" spans="1:33" ht="12" customHeight="1" x14ac:dyDescent="0.3">
      <c r="A306" s="94"/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  <c r="AA306" s="94"/>
      <c r="AB306" s="94"/>
      <c r="AC306" s="94"/>
      <c r="AD306" s="94"/>
      <c r="AE306" s="94"/>
      <c r="AF306" s="94"/>
      <c r="AG306" s="94"/>
    </row>
    <row r="307" spans="1:33" ht="12" customHeight="1" x14ac:dyDescent="0.3">
      <c r="A307" s="94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  <c r="AA307" s="94"/>
      <c r="AB307" s="94"/>
      <c r="AC307" s="94"/>
      <c r="AD307" s="94"/>
      <c r="AE307" s="94"/>
      <c r="AF307" s="94"/>
      <c r="AG307" s="94"/>
    </row>
    <row r="308" spans="1:33" ht="12" customHeight="1" x14ac:dyDescent="0.3">
      <c r="A308" s="94"/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  <c r="AA308" s="94"/>
      <c r="AB308" s="94"/>
      <c r="AC308" s="94"/>
      <c r="AD308" s="94"/>
      <c r="AE308" s="94"/>
      <c r="AF308" s="94"/>
      <c r="AG308" s="94"/>
    </row>
    <row r="309" spans="1:33" ht="12" customHeight="1" x14ac:dyDescent="0.3">
      <c r="A309" s="94"/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  <c r="AA309" s="94"/>
      <c r="AB309" s="94"/>
      <c r="AC309" s="94"/>
      <c r="AD309" s="94"/>
      <c r="AE309" s="94"/>
      <c r="AF309" s="94"/>
      <c r="AG309" s="94"/>
    </row>
    <row r="310" spans="1:33" ht="12" customHeight="1" x14ac:dyDescent="0.3">
      <c r="A310" s="94"/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  <c r="AA310" s="94"/>
      <c r="AB310" s="94"/>
      <c r="AC310" s="94"/>
      <c r="AD310" s="94"/>
      <c r="AE310" s="94"/>
      <c r="AF310" s="94"/>
      <c r="AG310" s="94"/>
    </row>
    <row r="311" spans="1:33" ht="12" customHeight="1" x14ac:dyDescent="0.3">
      <c r="A311" s="94"/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  <c r="AA311" s="94"/>
      <c r="AB311" s="94"/>
      <c r="AC311" s="94"/>
      <c r="AD311" s="94"/>
      <c r="AE311" s="94"/>
      <c r="AF311" s="94"/>
      <c r="AG311" s="94"/>
    </row>
    <row r="312" spans="1:33" ht="12" customHeight="1" x14ac:dyDescent="0.3">
      <c r="A312" s="94"/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  <c r="AA312" s="94"/>
      <c r="AB312" s="94"/>
      <c r="AC312" s="94"/>
      <c r="AD312" s="94"/>
      <c r="AE312" s="94"/>
      <c r="AF312" s="94"/>
      <c r="AG312" s="94"/>
    </row>
    <row r="313" spans="1:33" ht="12" customHeight="1" x14ac:dyDescent="0.3">
      <c r="A313" s="94"/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  <c r="AA313" s="94"/>
      <c r="AB313" s="94"/>
      <c r="AC313" s="94"/>
      <c r="AD313" s="94"/>
      <c r="AE313" s="94"/>
      <c r="AF313" s="94"/>
      <c r="AG313" s="94"/>
    </row>
    <row r="314" spans="1:33" ht="12" customHeight="1" x14ac:dyDescent="0.3">
      <c r="A314" s="94"/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  <c r="AA314" s="94"/>
      <c r="AB314" s="94"/>
      <c r="AC314" s="94"/>
      <c r="AD314" s="94"/>
      <c r="AE314" s="94"/>
      <c r="AF314" s="94"/>
      <c r="AG314" s="94"/>
    </row>
    <row r="315" spans="1:33" ht="12" customHeight="1" x14ac:dyDescent="0.3">
      <c r="A315" s="94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  <c r="AA315" s="94"/>
      <c r="AB315" s="94"/>
      <c r="AC315" s="94"/>
      <c r="AD315" s="94"/>
      <c r="AE315" s="94"/>
      <c r="AF315" s="94"/>
      <c r="AG315" s="94"/>
    </row>
    <row r="316" spans="1:33" ht="12" customHeight="1" x14ac:dyDescent="0.3">
      <c r="A316" s="94"/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  <c r="AA316" s="94"/>
      <c r="AB316" s="94"/>
      <c r="AC316" s="94"/>
      <c r="AD316" s="94"/>
      <c r="AE316" s="94"/>
      <c r="AF316" s="94"/>
      <c r="AG316" s="94"/>
    </row>
    <row r="317" spans="1:33" ht="12" customHeight="1" x14ac:dyDescent="0.3">
      <c r="A317" s="94"/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  <c r="AA317" s="94"/>
      <c r="AB317" s="94"/>
      <c r="AC317" s="94"/>
      <c r="AD317" s="94"/>
      <c r="AE317" s="94"/>
      <c r="AF317" s="94"/>
      <c r="AG317" s="94"/>
    </row>
    <row r="318" spans="1:33" ht="12" customHeight="1" x14ac:dyDescent="0.3">
      <c r="A318" s="94"/>
      <c r="B318" s="94"/>
      <c r="C318" s="94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  <c r="AA318" s="94"/>
      <c r="AB318" s="94"/>
      <c r="AC318" s="94"/>
      <c r="AD318" s="94"/>
      <c r="AE318" s="94"/>
      <c r="AF318" s="94"/>
      <c r="AG318" s="94"/>
    </row>
    <row r="319" spans="1:33" ht="12" customHeight="1" x14ac:dyDescent="0.3">
      <c r="A319" s="94"/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  <c r="AA319" s="94"/>
      <c r="AB319" s="94"/>
      <c r="AC319" s="94"/>
      <c r="AD319" s="94"/>
      <c r="AE319" s="94"/>
      <c r="AF319" s="94"/>
      <c r="AG319" s="94"/>
    </row>
    <row r="320" spans="1:33" ht="12" customHeight="1" x14ac:dyDescent="0.3">
      <c r="A320" s="94"/>
      <c r="B320" s="94"/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  <c r="AA320" s="94"/>
      <c r="AB320" s="94"/>
      <c r="AC320" s="94"/>
      <c r="AD320" s="94"/>
      <c r="AE320" s="94"/>
      <c r="AF320" s="94"/>
      <c r="AG320" s="94"/>
    </row>
    <row r="321" spans="1:33" ht="12" customHeight="1" x14ac:dyDescent="0.3">
      <c r="A321" s="94"/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  <c r="AA321" s="94"/>
      <c r="AB321" s="94"/>
      <c r="AC321" s="94"/>
      <c r="AD321" s="94"/>
      <c r="AE321" s="94"/>
      <c r="AF321" s="94"/>
      <c r="AG321" s="94"/>
    </row>
    <row r="322" spans="1:33" ht="12" customHeight="1" x14ac:dyDescent="0.3">
      <c r="A322" s="94"/>
      <c r="B322" s="94"/>
      <c r="C322" s="94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  <c r="AA322" s="94"/>
      <c r="AB322" s="94"/>
      <c r="AC322" s="94"/>
      <c r="AD322" s="94"/>
      <c r="AE322" s="94"/>
      <c r="AF322" s="94"/>
      <c r="AG322" s="94"/>
    </row>
    <row r="323" spans="1:33" ht="12" customHeight="1" x14ac:dyDescent="0.3">
      <c r="A323" s="94"/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  <c r="AA323" s="94"/>
      <c r="AB323" s="94"/>
      <c r="AC323" s="94"/>
      <c r="AD323" s="94"/>
      <c r="AE323" s="94"/>
      <c r="AF323" s="94"/>
      <c r="AG323" s="94"/>
    </row>
    <row r="324" spans="1:33" ht="12" customHeight="1" x14ac:dyDescent="0.3">
      <c r="A324" s="94"/>
      <c r="B324" s="94"/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  <c r="AA324" s="94"/>
      <c r="AB324" s="94"/>
      <c r="AC324" s="94"/>
      <c r="AD324" s="94"/>
      <c r="AE324" s="94"/>
      <c r="AF324" s="94"/>
      <c r="AG324" s="94"/>
    </row>
    <row r="325" spans="1:33" ht="12" customHeight="1" x14ac:dyDescent="0.3">
      <c r="A325" s="94"/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  <c r="AA325" s="94"/>
      <c r="AB325" s="94"/>
      <c r="AC325" s="94"/>
      <c r="AD325" s="94"/>
      <c r="AE325" s="94"/>
      <c r="AF325" s="94"/>
      <c r="AG325" s="94"/>
    </row>
    <row r="326" spans="1:33" ht="12" customHeight="1" x14ac:dyDescent="0.3">
      <c r="A326" s="94"/>
      <c r="B326" s="94"/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  <c r="AA326" s="94"/>
      <c r="AB326" s="94"/>
      <c r="AC326" s="94"/>
      <c r="AD326" s="94"/>
      <c r="AE326" s="94"/>
      <c r="AF326" s="94"/>
      <c r="AG326" s="94"/>
    </row>
    <row r="327" spans="1:33" ht="12" customHeight="1" x14ac:dyDescent="0.3">
      <c r="A327" s="94"/>
      <c r="B327" s="94"/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  <c r="AA327" s="94"/>
      <c r="AB327" s="94"/>
      <c r="AC327" s="94"/>
      <c r="AD327" s="94"/>
      <c r="AE327" s="94"/>
      <c r="AF327" s="94"/>
      <c r="AG327" s="94"/>
    </row>
    <row r="328" spans="1:33" ht="12" customHeight="1" x14ac:dyDescent="0.3">
      <c r="A328" s="94"/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  <c r="AA328" s="94"/>
      <c r="AB328" s="94"/>
      <c r="AC328" s="94"/>
      <c r="AD328" s="94"/>
      <c r="AE328" s="94"/>
      <c r="AF328" s="94"/>
      <c r="AG328" s="94"/>
    </row>
    <row r="329" spans="1:33" ht="12" customHeight="1" x14ac:dyDescent="0.3">
      <c r="A329" s="94"/>
      <c r="B329" s="94"/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  <c r="AA329" s="94"/>
      <c r="AB329" s="94"/>
      <c r="AC329" s="94"/>
      <c r="AD329" s="94"/>
      <c r="AE329" s="94"/>
      <c r="AF329" s="94"/>
      <c r="AG329" s="94"/>
    </row>
    <row r="330" spans="1:33" ht="12" customHeight="1" x14ac:dyDescent="0.3">
      <c r="A330" s="94"/>
      <c r="B330" s="94"/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  <c r="AA330" s="94"/>
      <c r="AB330" s="94"/>
      <c r="AC330" s="94"/>
      <c r="AD330" s="94"/>
      <c r="AE330" s="94"/>
      <c r="AF330" s="94"/>
      <c r="AG330" s="94"/>
    </row>
    <row r="331" spans="1:33" ht="12" customHeight="1" x14ac:dyDescent="0.3">
      <c r="A331" s="94"/>
      <c r="B331" s="94"/>
      <c r="C331" s="94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  <c r="AA331" s="94"/>
      <c r="AB331" s="94"/>
      <c r="AC331" s="94"/>
      <c r="AD331" s="94"/>
      <c r="AE331" s="94"/>
      <c r="AF331" s="94"/>
      <c r="AG331" s="94"/>
    </row>
    <row r="332" spans="1:33" ht="12" customHeight="1" x14ac:dyDescent="0.3">
      <c r="A332" s="94"/>
      <c r="B332" s="94"/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  <c r="AA332" s="94"/>
      <c r="AB332" s="94"/>
      <c r="AC332" s="94"/>
      <c r="AD332" s="94"/>
      <c r="AE332" s="94"/>
      <c r="AF332" s="94"/>
      <c r="AG332" s="94"/>
    </row>
    <row r="333" spans="1:33" ht="12" customHeight="1" x14ac:dyDescent="0.3">
      <c r="A333" s="94"/>
      <c r="B333" s="94"/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  <c r="AA333" s="94"/>
      <c r="AB333" s="94"/>
      <c r="AC333" s="94"/>
      <c r="AD333" s="94"/>
      <c r="AE333" s="94"/>
      <c r="AF333" s="94"/>
      <c r="AG333" s="94"/>
    </row>
    <row r="334" spans="1:33" ht="12" customHeight="1" x14ac:dyDescent="0.3">
      <c r="A334" s="94"/>
      <c r="B334" s="94"/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  <c r="AA334" s="94"/>
      <c r="AB334" s="94"/>
      <c r="AC334" s="94"/>
      <c r="AD334" s="94"/>
      <c r="AE334" s="94"/>
      <c r="AF334" s="94"/>
      <c r="AG334" s="94"/>
    </row>
    <row r="335" spans="1:33" ht="12" customHeight="1" x14ac:dyDescent="0.3">
      <c r="A335" s="94"/>
      <c r="B335" s="94"/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  <c r="AA335" s="94"/>
      <c r="AB335" s="94"/>
      <c r="AC335" s="94"/>
      <c r="AD335" s="94"/>
      <c r="AE335" s="94"/>
      <c r="AF335" s="94"/>
      <c r="AG335" s="94"/>
    </row>
    <row r="336" spans="1:33" ht="12" customHeight="1" x14ac:dyDescent="0.3">
      <c r="A336" s="94"/>
      <c r="B336" s="94"/>
      <c r="C336" s="94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  <c r="AA336" s="94"/>
      <c r="AB336" s="94"/>
      <c r="AC336" s="94"/>
      <c r="AD336" s="94"/>
      <c r="AE336" s="94"/>
      <c r="AF336" s="94"/>
      <c r="AG336" s="94"/>
    </row>
    <row r="337" spans="1:33" ht="12" customHeight="1" x14ac:dyDescent="0.3">
      <c r="A337" s="94"/>
      <c r="B337" s="94"/>
      <c r="C337" s="94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  <c r="AA337" s="94"/>
      <c r="AB337" s="94"/>
      <c r="AC337" s="94"/>
      <c r="AD337" s="94"/>
      <c r="AE337" s="94"/>
      <c r="AF337" s="94"/>
      <c r="AG337" s="94"/>
    </row>
    <row r="338" spans="1:33" ht="12" customHeight="1" x14ac:dyDescent="0.3">
      <c r="A338" s="94"/>
      <c r="B338" s="94"/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  <c r="AA338" s="94"/>
      <c r="AB338" s="94"/>
      <c r="AC338" s="94"/>
      <c r="AD338" s="94"/>
      <c r="AE338" s="94"/>
      <c r="AF338" s="94"/>
      <c r="AG338" s="94"/>
    </row>
    <row r="339" spans="1:33" ht="12" customHeight="1" x14ac:dyDescent="0.3">
      <c r="A339" s="94"/>
      <c r="B339" s="94"/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  <c r="AA339" s="94"/>
      <c r="AB339" s="94"/>
      <c r="AC339" s="94"/>
      <c r="AD339" s="94"/>
      <c r="AE339" s="94"/>
      <c r="AF339" s="94"/>
      <c r="AG339" s="94"/>
    </row>
    <row r="340" spans="1:33" ht="12" customHeight="1" x14ac:dyDescent="0.3">
      <c r="A340" s="94"/>
      <c r="B340" s="94"/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  <c r="AA340" s="94"/>
      <c r="AB340" s="94"/>
      <c r="AC340" s="94"/>
      <c r="AD340" s="94"/>
      <c r="AE340" s="94"/>
      <c r="AF340" s="94"/>
      <c r="AG340" s="94"/>
    </row>
    <row r="341" spans="1:33" ht="12" customHeight="1" x14ac:dyDescent="0.3">
      <c r="A341" s="94"/>
      <c r="B341" s="94"/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  <c r="AA341" s="94"/>
      <c r="AB341" s="94"/>
      <c r="AC341" s="94"/>
      <c r="AD341" s="94"/>
      <c r="AE341" s="94"/>
      <c r="AF341" s="94"/>
      <c r="AG341" s="94"/>
    </row>
    <row r="342" spans="1:33" ht="12" customHeight="1" x14ac:dyDescent="0.3">
      <c r="A342" s="94"/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  <c r="AA342" s="94"/>
      <c r="AB342" s="94"/>
      <c r="AC342" s="94"/>
      <c r="AD342" s="94"/>
      <c r="AE342" s="94"/>
      <c r="AF342" s="94"/>
      <c r="AG342" s="94"/>
    </row>
    <row r="343" spans="1:33" ht="12" customHeight="1" x14ac:dyDescent="0.3">
      <c r="A343" s="94"/>
      <c r="B343" s="94"/>
      <c r="C343" s="94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  <c r="AA343" s="94"/>
      <c r="AB343" s="94"/>
      <c r="AC343" s="94"/>
      <c r="AD343" s="94"/>
      <c r="AE343" s="94"/>
      <c r="AF343" s="94"/>
      <c r="AG343" s="94"/>
    </row>
    <row r="344" spans="1:33" ht="12" customHeight="1" x14ac:dyDescent="0.3">
      <c r="A344" s="94"/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  <c r="AA344" s="94"/>
      <c r="AB344" s="94"/>
      <c r="AC344" s="94"/>
      <c r="AD344" s="94"/>
      <c r="AE344" s="94"/>
      <c r="AF344" s="94"/>
      <c r="AG344" s="94"/>
    </row>
    <row r="345" spans="1:33" ht="12" customHeight="1" x14ac:dyDescent="0.3">
      <c r="A345" s="94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  <c r="AA345" s="94"/>
      <c r="AB345" s="94"/>
      <c r="AC345" s="94"/>
      <c r="AD345" s="94"/>
      <c r="AE345" s="94"/>
      <c r="AF345" s="94"/>
      <c r="AG345" s="94"/>
    </row>
    <row r="346" spans="1:33" ht="12" customHeight="1" x14ac:dyDescent="0.3">
      <c r="A346" s="94"/>
      <c r="B346" s="94"/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  <c r="AA346" s="94"/>
      <c r="AB346" s="94"/>
      <c r="AC346" s="94"/>
      <c r="AD346" s="94"/>
      <c r="AE346" s="94"/>
      <c r="AF346" s="94"/>
      <c r="AG346" s="94"/>
    </row>
    <row r="347" spans="1:33" ht="12" customHeight="1" x14ac:dyDescent="0.3">
      <c r="A347" s="94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  <c r="AA347" s="94"/>
      <c r="AB347" s="94"/>
      <c r="AC347" s="94"/>
      <c r="AD347" s="94"/>
      <c r="AE347" s="94"/>
      <c r="AF347" s="94"/>
      <c r="AG347" s="94"/>
    </row>
    <row r="348" spans="1:33" ht="12" customHeight="1" x14ac:dyDescent="0.3">
      <c r="A348" s="94"/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  <c r="AA348" s="94"/>
      <c r="AB348" s="94"/>
      <c r="AC348" s="94"/>
      <c r="AD348" s="94"/>
      <c r="AE348" s="94"/>
      <c r="AF348" s="94"/>
      <c r="AG348" s="94"/>
    </row>
    <row r="349" spans="1:33" ht="12" customHeight="1" x14ac:dyDescent="0.3">
      <c r="A349" s="94"/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  <c r="AA349" s="94"/>
      <c r="AB349" s="94"/>
      <c r="AC349" s="94"/>
      <c r="AD349" s="94"/>
      <c r="AE349" s="94"/>
      <c r="AF349" s="94"/>
      <c r="AG349" s="94"/>
    </row>
    <row r="350" spans="1:33" ht="12" customHeight="1" x14ac:dyDescent="0.3">
      <c r="A350" s="94"/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  <c r="AA350" s="94"/>
      <c r="AB350" s="94"/>
      <c r="AC350" s="94"/>
      <c r="AD350" s="94"/>
      <c r="AE350" s="94"/>
      <c r="AF350" s="94"/>
      <c r="AG350" s="94"/>
    </row>
    <row r="351" spans="1:33" ht="12" customHeight="1" x14ac:dyDescent="0.3">
      <c r="A351" s="94"/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  <c r="AA351" s="94"/>
      <c r="AB351" s="94"/>
      <c r="AC351" s="94"/>
      <c r="AD351" s="94"/>
      <c r="AE351" s="94"/>
      <c r="AF351" s="94"/>
      <c r="AG351" s="94"/>
    </row>
    <row r="352" spans="1:33" ht="12" customHeight="1" x14ac:dyDescent="0.3">
      <c r="A352" s="94"/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  <c r="AA352" s="94"/>
      <c r="AB352" s="94"/>
      <c r="AC352" s="94"/>
      <c r="AD352" s="94"/>
      <c r="AE352" s="94"/>
      <c r="AF352" s="94"/>
      <c r="AG352" s="94"/>
    </row>
    <row r="353" spans="1:33" ht="12" customHeight="1" x14ac:dyDescent="0.3">
      <c r="A353" s="94"/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  <c r="AA353" s="94"/>
      <c r="AB353" s="94"/>
      <c r="AC353" s="94"/>
      <c r="AD353" s="94"/>
      <c r="AE353" s="94"/>
      <c r="AF353" s="94"/>
      <c r="AG353" s="94"/>
    </row>
    <row r="354" spans="1:33" ht="12" customHeight="1" x14ac:dyDescent="0.3">
      <c r="A354" s="94"/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  <c r="AA354" s="94"/>
      <c r="AB354" s="94"/>
      <c r="AC354" s="94"/>
      <c r="AD354" s="94"/>
      <c r="AE354" s="94"/>
      <c r="AF354" s="94"/>
      <c r="AG354" s="94"/>
    </row>
    <row r="355" spans="1:33" ht="12" customHeight="1" x14ac:dyDescent="0.3">
      <c r="A355" s="94"/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  <c r="AA355" s="94"/>
      <c r="AB355" s="94"/>
      <c r="AC355" s="94"/>
      <c r="AD355" s="94"/>
      <c r="AE355" s="94"/>
      <c r="AF355" s="94"/>
      <c r="AG355" s="94"/>
    </row>
    <row r="356" spans="1:33" ht="12" customHeight="1" x14ac:dyDescent="0.3">
      <c r="A356" s="94"/>
      <c r="B356" s="94"/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  <c r="AA356" s="94"/>
      <c r="AB356" s="94"/>
      <c r="AC356" s="94"/>
      <c r="AD356" s="94"/>
      <c r="AE356" s="94"/>
      <c r="AF356" s="94"/>
      <c r="AG356" s="94"/>
    </row>
    <row r="357" spans="1:33" ht="12" customHeight="1" x14ac:dyDescent="0.3">
      <c r="A357" s="94"/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  <c r="AA357" s="94"/>
      <c r="AB357" s="94"/>
      <c r="AC357" s="94"/>
      <c r="AD357" s="94"/>
      <c r="AE357" s="94"/>
      <c r="AF357" s="94"/>
      <c r="AG357" s="94"/>
    </row>
    <row r="358" spans="1:33" ht="12" customHeight="1" x14ac:dyDescent="0.3">
      <c r="A358" s="94"/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  <c r="AA358" s="94"/>
      <c r="AB358" s="94"/>
      <c r="AC358" s="94"/>
      <c r="AD358" s="94"/>
      <c r="AE358" s="94"/>
      <c r="AF358" s="94"/>
      <c r="AG358" s="94"/>
    </row>
    <row r="359" spans="1:33" ht="12" customHeight="1" x14ac:dyDescent="0.3">
      <c r="A359" s="94"/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  <c r="AA359" s="94"/>
      <c r="AB359" s="94"/>
      <c r="AC359" s="94"/>
      <c r="AD359" s="94"/>
      <c r="AE359" s="94"/>
      <c r="AF359" s="94"/>
      <c r="AG359" s="94"/>
    </row>
    <row r="360" spans="1:33" ht="12" customHeight="1" x14ac:dyDescent="0.3">
      <c r="A360" s="94"/>
      <c r="B360" s="94"/>
      <c r="C360" s="94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  <c r="AA360" s="94"/>
      <c r="AB360" s="94"/>
      <c r="AC360" s="94"/>
      <c r="AD360" s="94"/>
      <c r="AE360" s="94"/>
      <c r="AF360" s="94"/>
      <c r="AG360" s="94"/>
    </row>
    <row r="361" spans="1:33" ht="12" customHeight="1" x14ac:dyDescent="0.3">
      <c r="A361" s="94"/>
      <c r="B361" s="94"/>
      <c r="C361" s="94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  <c r="AA361" s="94"/>
      <c r="AB361" s="94"/>
      <c r="AC361" s="94"/>
      <c r="AD361" s="94"/>
      <c r="AE361" s="94"/>
      <c r="AF361" s="94"/>
      <c r="AG361" s="94"/>
    </row>
    <row r="362" spans="1:33" ht="12" customHeight="1" x14ac:dyDescent="0.3">
      <c r="A362" s="94"/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  <c r="AA362" s="94"/>
      <c r="AB362" s="94"/>
      <c r="AC362" s="94"/>
      <c r="AD362" s="94"/>
      <c r="AE362" s="94"/>
      <c r="AF362" s="94"/>
      <c r="AG362" s="94"/>
    </row>
    <row r="363" spans="1:33" ht="12" customHeight="1" x14ac:dyDescent="0.3">
      <c r="A363" s="94"/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  <c r="AA363" s="94"/>
      <c r="AB363" s="94"/>
      <c r="AC363" s="94"/>
      <c r="AD363" s="94"/>
      <c r="AE363" s="94"/>
      <c r="AF363" s="94"/>
      <c r="AG363" s="94"/>
    </row>
    <row r="364" spans="1:33" ht="12" customHeight="1" x14ac:dyDescent="0.3">
      <c r="A364" s="94"/>
      <c r="B364" s="94"/>
      <c r="C364" s="94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  <c r="AA364" s="94"/>
      <c r="AB364" s="94"/>
      <c r="AC364" s="94"/>
      <c r="AD364" s="94"/>
      <c r="AE364" s="94"/>
      <c r="AF364" s="94"/>
      <c r="AG364" s="94"/>
    </row>
    <row r="365" spans="1:33" ht="12" customHeight="1" x14ac:dyDescent="0.3">
      <c r="A365" s="94"/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  <c r="AA365" s="94"/>
      <c r="AB365" s="94"/>
      <c r="AC365" s="94"/>
      <c r="AD365" s="94"/>
      <c r="AE365" s="94"/>
      <c r="AF365" s="94"/>
      <c r="AG365" s="94"/>
    </row>
    <row r="366" spans="1:33" ht="12" customHeight="1" x14ac:dyDescent="0.3">
      <c r="A366" s="94"/>
      <c r="B366" s="94"/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  <c r="AA366" s="94"/>
      <c r="AB366" s="94"/>
      <c r="AC366" s="94"/>
      <c r="AD366" s="94"/>
      <c r="AE366" s="94"/>
      <c r="AF366" s="94"/>
      <c r="AG366" s="94"/>
    </row>
    <row r="367" spans="1:33" ht="12" customHeight="1" x14ac:dyDescent="0.3">
      <c r="A367" s="94"/>
      <c r="B367" s="94"/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  <c r="AA367" s="94"/>
      <c r="AB367" s="94"/>
      <c r="AC367" s="94"/>
      <c r="AD367" s="94"/>
      <c r="AE367" s="94"/>
      <c r="AF367" s="94"/>
      <c r="AG367" s="94"/>
    </row>
    <row r="368" spans="1:33" ht="12" customHeight="1" x14ac:dyDescent="0.3">
      <c r="A368" s="94"/>
      <c r="B368" s="94"/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  <c r="AA368" s="94"/>
      <c r="AB368" s="94"/>
      <c r="AC368" s="94"/>
      <c r="AD368" s="94"/>
      <c r="AE368" s="94"/>
      <c r="AF368" s="94"/>
      <c r="AG368" s="94"/>
    </row>
    <row r="369" spans="1:33" ht="12" customHeight="1" x14ac:dyDescent="0.3">
      <c r="A369" s="94"/>
      <c r="B369" s="94"/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  <c r="AA369" s="94"/>
      <c r="AB369" s="94"/>
      <c r="AC369" s="94"/>
      <c r="AD369" s="94"/>
      <c r="AE369" s="94"/>
      <c r="AF369" s="94"/>
      <c r="AG369" s="94"/>
    </row>
    <row r="370" spans="1:33" ht="12" customHeight="1" x14ac:dyDescent="0.3">
      <c r="A370" s="94"/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  <c r="AA370" s="94"/>
      <c r="AB370" s="94"/>
      <c r="AC370" s="94"/>
      <c r="AD370" s="94"/>
      <c r="AE370" s="94"/>
      <c r="AF370" s="94"/>
      <c r="AG370" s="94"/>
    </row>
    <row r="371" spans="1:33" ht="12" customHeight="1" x14ac:dyDescent="0.3">
      <c r="A371" s="94"/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  <c r="AA371" s="94"/>
      <c r="AB371" s="94"/>
      <c r="AC371" s="94"/>
      <c r="AD371" s="94"/>
      <c r="AE371" s="94"/>
      <c r="AF371" s="94"/>
      <c r="AG371" s="94"/>
    </row>
    <row r="372" spans="1:33" ht="12" customHeight="1" x14ac:dyDescent="0.3">
      <c r="A372" s="94"/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  <c r="AA372" s="94"/>
      <c r="AB372" s="94"/>
      <c r="AC372" s="94"/>
      <c r="AD372" s="94"/>
      <c r="AE372" s="94"/>
      <c r="AF372" s="94"/>
      <c r="AG372" s="94"/>
    </row>
    <row r="373" spans="1:33" ht="12" customHeight="1" x14ac:dyDescent="0.3">
      <c r="A373" s="94"/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  <c r="AA373" s="94"/>
      <c r="AB373" s="94"/>
      <c r="AC373" s="94"/>
      <c r="AD373" s="94"/>
      <c r="AE373" s="94"/>
      <c r="AF373" s="94"/>
      <c r="AG373" s="94"/>
    </row>
    <row r="374" spans="1:33" ht="12" customHeight="1" x14ac:dyDescent="0.3">
      <c r="A374" s="94"/>
      <c r="B374" s="94"/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  <c r="AA374" s="94"/>
      <c r="AB374" s="94"/>
      <c r="AC374" s="94"/>
      <c r="AD374" s="94"/>
      <c r="AE374" s="94"/>
      <c r="AF374" s="94"/>
      <c r="AG374" s="94"/>
    </row>
    <row r="375" spans="1:33" ht="12" customHeight="1" x14ac:dyDescent="0.3">
      <c r="A375" s="94"/>
      <c r="B375" s="94"/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  <c r="AA375" s="94"/>
      <c r="AB375" s="94"/>
      <c r="AC375" s="94"/>
      <c r="AD375" s="94"/>
      <c r="AE375" s="94"/>
      <c r="AF375" s="94"/>
      <c r="AG375" s="94"/>
    </row>
    <row r="376" spans="1:33" ht="12" customHeight="1" x14ac:dyDescent="0.3">
      <c r="A376" s="94"/>
      <c r="B376" s="94"/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  <c r="AA376" s="94"/>
      <c r="AB376" s="94"/>
      <c r="AC376" s="94"/>
      <c r="AD376" s="94"/>
      <c r="AE376" s="94"/>
      <c r="AF376" s="94"/>
      <c r="AG376" s="94"/>
    </row>
    <row r="377" spans="1:33" ht="12" customHeight="1" x14ac:dyDescent="0.3">
      <c r="A377" s="94"/>
      <c r="B377" s="94"/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  <c r="AA377" s="94"/>
      <c r="AB377" s="94"/>
      <c r="AC377" s="94"/>
      <c r="AD377" s="94"/>
      <c r="AE377" s="94"/>
      <c r="AF377" s="94"/>
      <c r="AG377" s="94"/>
    </row>
    <row r="378" spans="1:33" ht="12" customHeight="1" x14ac:dyDescent="0.3">
      <c r="A378" s="94"/>
      <c r="B378" s="94"/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  <c r="AA378" s="94"/>
      <c r="AB378" s="94"/>
      <c r="AC378" s="94"/>
      <c r="AD378" s="94"/>
      <c r="AE378" s="94"/>
      <c r="AF378" s="94"/>
      <c r="AG378" s="94"/>
    </row>
    <row r="379" spans="1:33" ht="12" customHeight="1" x14ac:dyDescent="0.3">
      <c r="A379" s="94"/>
      <c r="B379" s="94"/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  <c r="AA379" s="94"/>
      <c r="AB379" s="94"/>
      <c r="AC379" s="94"/>
      <c r="AD379" s="94"/>
      <c r="AE379" s="94"/>
      <c r="AF379" s="94"/>
      <c r="AG379" s="94"/>
    </row>
    <row r="380" spans="1:33" ht="12" customHeight="1" x14ac:dyDescent="0.3">
      <c r="A380" s="94"/>
      <c r="B380" s="94"/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  <c r="AA380" s="94"/>
      <c r="AB380" s="94"/>
      <c r="AC380" s="94"/>
      <c r="AD380" s="94"/>
      <c r="AE380" s="94"/>
      <c r="AF380" s="94"/>
      <c r="AG380" s="94"/>
    </row>
    <row r="381" spans="1:33" ht="12" customHeight="1" x14ac:dyDescent="0.3">
      <c r="A381" s="94"/>
      <c r="B381" s="94"/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  <c r="AA381" s="94"/>
      <c r="AB381" s="94"/>
      <c r="AC381" s="94"/>
      <c r="AD381" s="94"/>
      <c r="AE381" s="94"/>
      <c r="AF381" s="94"/>
      <c r="AG381" s="94"/>
    </row>
    <row r="382" spans="1:33" ht="12" customHeight="1" x14ac:dyDescent="0.3">
      <c r="A382" s="94"/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  <c r="AA382" s="94"/>
      <c r="AB382" s="94"/>
      <c r="AC382" s="94"/>
      <c r="AD382" s="94"/>
      <c r="AE382" s="94"/>
      <c r="AF382" s="94"/>
      <c r="AG382" s="94"/>
    </row>
    <row r="383" spans="1:33" ht="12" customHeight="1" x14ac:dyDescent="0.3">
      <c r="A383" s="94"/>
      <c r="B383" s="94"/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  <c r="AA383" s="94"/>
      <c r="AB383" s="94"/>
      <c r="AC383" s="94"/>
      <c r="AD383" s="94"/>
      <c r="AE383" s="94"/>
      <c r="AF383" s="94"/>
      <c r="AG383" s="94"/>
    </row>
    <row r="384" spans="1:33" ht="12" customHeight="1" x14ac:dyDescent="0.3">
      <c r="A384" s="94"/>
      <c r="B384" s="94"/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  <c r="AA384" s="94"/>
      <c r="AB384" s="94"/>
      <c r="AC384" s="94"/>
      <c r="AD384" s="94"/>
      <c r="AE384" s="94"/>
      <c r="AF384" s="94"/>
      <c r="AG384" s="94"/>
    </row>
    <row r="385" spans="1:33" ht="12" customHeight="1" x14ac:dyDescent="0.3">
      <c r="A385" s="94"/>
      <c r="B385" s="94"/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  <c r="AA385" s="94"/>
      <c r="AB385" s="94"/>
      <c r="AC385" s="94"/>
      <c r="AD385" s="94"/>
      <c r="AE385" s="94"/>
      <c r="AF385" s="94"/>
      <c r="AG385" s="94"/>
    </row>
    <row r="386" spans="1:33" ht="12" customHeight="1" x14ac:dyDescent="0.3">
      <c r="A386" s="94"/>
      <c r="B386" s="94"/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  <c r="AA386" s="94"/>
      <c r="AB386" s="94"/>
      <c r="AC386" s="94"/>
      <c r="AD386" s="94"/>
      <c r="AE386" s="94"/>
      <c r="AF386" s="94"/>
      <c r="AG386" s="94"/>
    </row>
    <row r="387" spans="1:33" ht="12" customHeight="1" x14ac:dyDescent="0.3">
      <c r="A387" s="94"/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  <c r="AA387" s="94"/>
      <c r="AB387" s="94"/>
      <c r="AC387" s="94"/>
      <c r="AD387" s="94"/>
      <c r="AE387" s="94"/>
      <c r="AF387" s="94"/>
      <c r="AG387" s="94"/>
    </row>
    <row r="388" spans="1:33" ht="12" customHeight="1" x14ac:dyDescent="0.3">
      <c r="A388" s="94"/>
      <c r="B388" s="94"/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  <c r="AA388" s="94"/>
      <c r="AB388" s="94"/>
      <c r="AC388" s="94"/>
      <c r="AD388" s="94"/>
      <c r="AE388" s="94"/>
      <c r="AF388" s="94"/>
      <c r="AG388" s="94"/>
    </row>
    <row r="389" spans="1:33" ht="12" customHeight="1" x14ac:dyDescent="0.3">
      <c r="A389" s="94"/>
      <c r="B389" s="94"/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  <c r="AA389" s="94"/>
      <c r="AB389" s="94"/>
      <c r="AC389" s="94"/>
      <c r="AD389" s="94"/>
      <c r="AE389" s="94"/>
      <c r="AF389" s="94"/>
      <c r="AG389" s="94"/>
    </row>
    <row r="390" spans="1:33" ht="12" customHeight="1" x14ac:dyDescent="0.3">
      <c r="A390" s="94"/>
      <c r="B390" s="94"/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  <c r="AA390" s="94"/>
      <c r="AB390" s="94"/>
      <c r="AC390" s="94"/>
      <c r="AD390" s="94"/>
      <c r="AE390" s="94"/>
      <c r="AF390" s="94"/>
      <c r="AG390" s="94"/>
    </row>
    <row r="391" spans="1:33" ht="12" customHeight="1" x14ac:dyDescent="0.3">
      <c r="A391" s="94"/>
      <c r="B391" s="94"/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  <c r="AA391" s="94"/>
      <c r="AB391" s="94"/>
      <c r="AC391" s="94"/>
      <c r="AD391" s="94"/>
      <c r="AE391" s="94"/>
      <c r="AF391" s="94"/>
      <c r="AG391" s="94"/>
    </row>
    <row r="392" spans="1:33" ht="12" customHeight="1" x14ac:dyDescent="0.3">
      <c r="A392" s="94"/>
      <c r="B392" s="94"/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  <c r="AA392" s="94"/>
      <c r="AB392" s="94"/>
      <c r="AC392" s="94"/>
      <c r="AD392" s="94"/>
      <c r="AE392" s="94"/>
      <c r="AF392" s="94"/>
      <c r="AG392" s="94"/>
    </row>
    <row r="393" spans="1:33" ht="12" customHeight="1" x14ac:dyDescent="0.3">
      <c r="A393" s="94"/>
      <c r="B393" s="94"/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  <c r="AA393" s="94"/>
      <c r="AB393" s="94"/>
      <c r="AC393" s="94"/>
      <c r="AD393" s="94"/>
      <c r="AE393" s="94"/>
      <c r="AF393" s="94"/>
      <c r="AG393" s="94"/>
    </row>
    <row r="394" spans="1:33" ht="12" customHeight="1" x14ac:dyDescent="0.3">
      <c r="A394" s="94"/>
      <c r="B394" s="94"/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  <c r="AA394" s="94"/>
      <c r="AB394" s="94"/>
      <c r="AC394" s="94"/>
      <c r="AD394" s="94"/>
      <c r="AE394" s="94"/>
      <c r="AF394" s="94"/>
      <c r="AG394" s="94"/>
    </row>
    <row r="395" spans="1:33" ht="12" customHeight="1" x14ac:dyDescent="0.3">
      <c r="A395" s="94"/>
      <c r="B395" s="94"/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  <c r="AA395" s="94"/>
      <c r="AB395" s="94"/>
      <c r="AC395" s="94"/>
      <c r="AD395" s="94"/>
      <c r="AE395" s="94"/>
      <c r="AF395" s="94"/>
      <c r="AG395" s="94"/>
    </row>
    <row r="396" spans="1:33" ht="12" customHeight="1" x14ac:dyDescent="0.3">
      <c r="A396" s="94"/>
      <c r="B396" s="94"/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  <c r="AA396" s="94"/>
      <c r="AB396" s="94"/>
      <c r="AC396" s="94"/>
      <c r="AD396" s="94"/>
      <c r="AE396" s="94"/>
      <c r="AF396" s="94"/>
      <c r="AG396" s="94"/>
    </row>
    <row r="397" spans="1:33" ht="12" customHeight="1" x14ac:dyDescent="0.3">
      <c r="A397" s="94"/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  <c r="AA397" s="94"/>
      <c r="AB397" s="94"/>
      <c r="AC397" s="94"/>
      <c r="AD397" s="94"/>
      <c r="AE397" s="94"/>
      <c r="AF397" s="94"/>
      <c r="AG397" s="94"/>
    </row>
    <row r="398" spans="1:33" ht="12" customHeight="1" x14ac:dyDescent="0.3">
      <c r="A398" s="94"/>
      <c r="B398" s="94"/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  <c r="AA398" s="94"/>
      <c r="AB398" s="94"/>
      <c r="AC398" s="94"/>
      <c r="AD398" s="94"/>
      <c r="AE398" s="94"/>
      <c r="AF398" s="94"/>
      <c r="AG398" s="94"/>
    </row>
    <row r="399" spans="1:33" ht="12" customHeight="1" x14ac:dyDescent="0.3">
      <c r="A399" s="94"/>
      <c r="B399" s="94"/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  <c r="AA399" s="94"/>
      <c r="AB399" s="94"/>
      <c r="AC399" s="94"/>
      <c r="AD399" s="94"/>
      <c r="AE399" s="94"/>
      <c r="AF399" s="94"/>
      <c r="AG399" s="94"/>
    </row>
    <row r="400" spans="1:33" ht="12" customHeight="1" x14ac:dyDescent="0.3">
      <c r="A400" s="94"/>
      <c r="B400" s="94"/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  <c r="AA400" s="94"/>
      <c r="AB400" s="94"/>
      <c r="AC400" s="94"/>
      <c r="AD400" s="94"/>
      <c r="AE400" s="94"/>
      <c r="AF400" s="94"/>
      <c r="AG400" s="94"/>
    </row>
    <row r="401" spans="1:33" ht="12" customHeight="1" x14ac:dyDescent="0.3">
      <c r="A401" s="94"/>
      <c r="B401" s="94"/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  <c r="AA401" s="94"/>
      <c r="AB401" s="94"/>
      <c r="AC401" s="94"/>
      <c r="AD401" s="94"/>
      <c r="AE401" s="94"/>
      <c r="AF401" s="94"/>
      <c r="AG401" s="94"/>
    </row>
    <row r="402" spans="1:33" ht="12" customHeight="1" x14ac:dyDescent="0.3">
      <c r="A402" s="94"/>
      <c r="B402" s="94"/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  <c r="AA402" s="94"/>
      <c r="AB402" s="94"/>
      <c r="AC402" s="94"/>
      <c r="AD402" s="94"/>
      <c r="AE402" s="94"/>
      <c r="AF402" s="94"/>
      <c r="AG402" s="94"/>
    </row>
    <row r="403" spans="1:33" ht="12" customHeight="1" x14ac:dyDescent="0.3">
      <c r="A403" s="94"/>
      <c r="B403" s="94"/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  <c r="AA403" s="94"/>
      <c r="AB403" s="94"/>
      <c r="AC403" s="94"/>
      <c r="AD403" s="94"/>
      <c r="AE403" s="94"/>
      <c r="AF403" s="94"/>
      <c r="AG403" s="94"/>
    </row>
    <row r="404" spans="1:33" ht="12" customHeight="1" x14ac:dyDescent="0.3">
      <c r="A404" s="94"/>
      <c r="B404" s="94"/>
      <c r="C404" s="94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  <c r="AA404" s="94"/>
      <c r="AB404" s="94"/>
      <c r="AC404" s="94"/>
      <c r="AD404" s="94"/>
      <c r="AE404" s="94"/>
      <c r="AF404" s="94"/>
      <c r="AG404" s="94"/>
    </row>
    <row r="405" spans="1:33" ht="12" customHeight="1" x14ac:dyDescent="0.3">
      <c r="A405" s="94"/>
      <c r="B405" s="94"/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  <c r="AA405" s="94"/>
      <c r="AB405" s="94"/>
      <c r="AC405" s="94"/>
      <c r="AD405" s="94"/>
      <c r="AE405" s="94"/>
      <c r="AF405" s="94"/>
      <c r="AG405" s="94"/>
    </row>
    <row r="406" spans="1:33" ht="12" customHeight="1" x14ac:dyDescent="0.3">
      <c r="A406" s="94"/>
      <c r="B406" s="94"/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  <c r="AA406" s="94"/>
      <c r="AB406" s="94"/>
      <c r="AC406" s="94"/>
      <c r="AD406" s="94"/>
      <c r="AE406" s="94"/>
      <c r="AF406" s="94"/>
      <c r="AG406" s="94"/>
    </row>
    <row r="407" spans="1:33" ht="12" customHeight="1" x14ac:dyDescent="0.3">
      <c r="A407" s="94"/>
      <c r="B407" s="94"/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  <c r="AA407" s="94"/>
      <c r="AB407" s="94"/>
      <c r="AC407" s="94"/>
      <c r="AD407" s="94"/>
      <c r="AE407" s="94"/>
      <c r="AF407" s="94"/>
      <c r="AG407" s="94"/>
    </row>
    <row r="408" spans="1:33" ht="12" customHeight="1" x14ac:dyDescent="0.3">
      <c r="A408" s="94"/>
      <c r="B408" s="94"/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  <c r="AA408" s="94"/>
      <c r="AB408" s="94"/>
      <c r="AC408" s="94"/>
      <c r="AD408" s="94"/>
      <c r="AE408" s="94"/>
      <c r="AF408" s="94"/>
      <c r="AG408" s="94"/>
    </row>
    <row r="409" spans="1:33" ht="12" customHeight="1" x14ac:dyDescent="0.3">
      <c r="A409" s="94"/>
      <c r="B409" s="94"/>
      <c r="C409" s="94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  <c r="AA409" s="94"/>
      <c r="AB409" s="94"/>
      <c r="AC409" s="94"/>
      <c r="AD409" s="94"/>
      <c r="AE409" s="94"/>
      <c r="AF409" s="94"/>
      <c r="AG409" s="94"/>
    </row>
    <row r="410" spans="1:33" ht="12" customHeight="1" x14ac:dyDescent="0.3">
      <c r="A410" s="94"/>
      <c r="B410" s="94"/>
      <c r="C410" s="94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  <c r="AA410" s="94"/>
      <c r="AB410" s="94"/>
      <c r="AC410" s="94"/>
      <c r="AD410" s="94"/>
      <c r="AE410" s="94"/>
      <c r="AF410" s="94"/>
      <c r="AG410" s="94"/>
    </row>
    <row r="411" spans="1:33" ht="12" customHeight="1" x14ac:dyDescent="0.3">
      <c r="A411" s="94"/>
      <c r="B411" s="94"/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  <c r="AA411" s="94"/>
      <c r="AB411" s="94"/>
      <c r="AC411" s="94"/>
      <c r="AD411" s="94"/>
      <c r="AE411" s="94"/>
      <c r="AF411" s="94"/>
      <c r="AG411" s="94"/>
    </row>
    <row r="412" spans="1:33" ht="12" customHeight="1" x14ac:dyDescent="0.3">
      <c r="A412" s="94"/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  <c r="AA412" s="94"/>
      <c r="AB412" s="94"/>
      <c r="AC412" s="94"/>
      <c r="AD412" s="94"/>
      <c r="AE412" s="94"/>
      <c r="AF412" s="94"/>
      <c r="AG412" s="94"/>
    </row>
    <row r="413" spans="1:33" ht="12" customHeight="1" x14ac:dyDescent="0.3">
      <c r="A413" s="94"/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  <c r="AA413" s="94"/>
      <c r="AB413" s="94"/>
      <c r="AC413" s="94"/>
      <c r="AD413" s="94"/>
      <c r="AE413" s="94"/>
      <c r="AF413" s="94"/>
      <c r="AG413" s="94"/>
    </row>
    <row r="414" spans="1:33" ht="12" customHeight="1" x14ac:dyDescent="0.3">
      <c r="A414" s="94"/>
      <c r="B414" s="94"/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  <c r="AA414" s="94"/>
      <c r="AB414" s="94"/>
      <c r="AC414" s="94"/>
      <c r="AD414" s="94"/>
      <c r="AE414" s="94"/>
      <c r="AF414" s="94"/>
      <c r="AG414" s="94"/>
    </row>
    <row r="415" spans="1:33" ht="12" customHeight="1" x14ac:dyDescent="0.3">
      <c r="A415" s="94"/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  <c r="AA415" s="94"/>
      <c r="AB415" s="94"/>
      <c r="AC415" s="94"/>
      <c r="AD415" s="94"/>
      <c r="AE415" s="94"/>
      <c r="AF415" s="94"/>
      <c r="AG415" s="94"/>
    </row>
    <row r="416" spans="1:33" ht="12" customHeight="1" x14ac:dyDescent="0.3">
      <c r="A416" s="94"/>
      <c r="B416" s="94"/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  <c r="AA416" s="94"/>
      <c r="AB416" s="94"/>
      <c r="AC416" s="94"/>
      <c r="AD416" s="94"/>
      <c r="AE416" s="94"/>
      <c r="AF416" s="94"/>
      <c r="AG416" s="94"/>
    </row>
    <row r="417" spans="1:33" ht="12" customHeight="1" x14ac:dyDescent="0.3">
      <c r="A417" s="94"/>
      <c r="B417" s="94"/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  <c r="AA417" s="94"/>
      <c r="AB417" s="94"/>
      <c r="AC417" s="94"/>
      <c r="AD417" s="94"/>
      <c r="AE417" s="94"/>
      <c r="AF417" s="94"/>
      <c r="AG417" s="94"/>
    </row>
    <row r="418" spans="1:33" ht="12" customHeight="1" x14ac:dyDescent="0.3">
      <c r="A418" s="94"/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  <c r="AA418" s="94"/>
      <c r="AB418" s="94"/>
      <c r="AC418" s="94"/>
      <c r="AD418" s="94"/>
      <c r="AE418" s="94"/>
      <c r="AF418" s="94"/>
      <c r="AG418" s="94"/>
    </row>
    <row r="419" spans="1:33" ht="12" customHeight="1" x14ac:dyDescent="0.3">
      <c r="A419" s="94"/>
      <c r="B419" s="94"/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  <c r="AA419" s="94"/>
      <c r="AB419" s="94"/>
      <c r="AC419" s="94"/>
      <c r="AD419" s="94"/>
      <c r="AE419" s="94"/>
      <c r="AF419" s="94"/>
      <c r="AG419" s="94"/>
    </row>
    <row r="420" spans="1:33" ht="12" customHeight="1" x14ac:dyDescent="0.3">
      <c r="A420" s="94"/>
      <c r="B420" s="94"/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  <c r="AA420" s="94"/>
      <c r="AB420" s="94"/>
      <c r="AC420" s="94"/>
      <c r="AD420" s="94"/>
      <c r="AE420" s="94"/>
      <c r="AF420" s="94"/>
      <c r="AG420" s="94"/>
    </row>
    <row r="421" spans="1:33" ht="12" customHeight="1" x14ac:dyDescent="0.3">
      <c r="A421" s="94"/>
      <c r="B421" s="94"/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  <c r="AA421" s="94"/>
      <c r="AB421" s="94"/>
      <c r="AC421" s="94"/>
      <c r="AD421" s="94"/>
      <c r="AE421" s="94"/>
      <c r="AF421" s="94"/>
      <c r="AG421" s="94"/>
    </row>
    <row r="422" spans="1:33" ht="12" customHeight="1" x14ac:dyDescent="0.3">
      <c r="A422" s="94"/>
      <c r="B422" s="94"/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  <c r="AA422" s="94"/>
      <c r="AB422" s="94"/>
      <c r="AC422" s="94"/>
      <c r="AD422" s="94"/>
      <c r="AE422" s="94"/>
      <c r="AF422" s="94"/>
      <c r="AG422" s="94"/>
    </row>
    <row r="423" spans="1:33" ht="12" customHeight="1" x14ac:dyDescent="0.3">
      <c r="A423" s="94"/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  <c r="AA423" s="94"/>
      <c r="AB423" s="94"/>
      <c r="AC423" s="94"/>
      <c r="AD423" s="94"/>
      <c r="AE423" s="94"/>
      <c r="AF423" s="94"/>
      <c r="AG423" s="94"/>
    </row>
    <row r="424" spans="1:33" ht="12" customHeight="1" x14ac:dyDescent="0.3">
      <c r="A424" s="94"/>
      <c r="B424" s="94"/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  <c r="AA424" s="94"/>
      <c r="AB424" s="94"/>
      <c r="AC424" s="94"/>
      <c r="AD424" s="94"/>
      <c r="AE424" s="94"/>
      <c r="AF424" s="94"/>
      <c r="AG424" s="94"/>
    </row>
    <row r="425" spans="1:33" ht="12" customHeight="1" x14ac:dyDescent="0.3">
      <c r="A425" s="94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  <c r="AA425" s="94"/>
      <c r="AB425" s="94"/>
      <c r="AC425" s="94"/>
      <c r="AD425" s="94"/>
      <c r="AE425" s="94"/>
      <c r="AF425" s="94"/>
      <c r="AG425" s="94"/>
    </row>
    <row r="426" spans="1:33" ht="12" customHeight="1" x14ac:dyDescent="0.3">
      <c r="A426" s="94"/>
      <c r="B426" s="94"/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  <c r="AA426" s="94"/>
      <c r="AB426" s="94"/>
      <c r="AC426" s="94"/>
      <c r="AD426" s="94"/>
      <c r="AE426" s="94"/>
      <c r="AF426" s="94"/>
      <c r="AG426" s="94"/>
    </row>
    <row r="427" spans="1:33" ht="12" customHeight="1" x14ac:dyDescent="0.3">
      <c r="A427" s="94"/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  <c r="AA427" s="94"/>
      <c r="AB427" s="94"/>
      <c r="AC427" s="94"/>
      <c r="AD427" s="94"/>
      <c r="AE427" s="94"/>
      <c r="AF427" s="94"/>
      <c r="AG427" s="94"/>
    </row>
    <row r="428" spans="1:33" ht="12" customHeight="1" x14ac:dyDescent="0.3">
      <c r="A428" s="94"/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  <c r="AA428" s="94"/>
      <c r="AB428" s="94"/>
      <c r="AC428" s="94"/>
      <c r="AD428" s="94"/>
      <c r="AE428" s="94"/>
      <c r="AF428" s="94"/>
      <c r="AG428" s="94"/>
    </row>
    <row r="429" spans="1:33" ht="12" customHeight="1" x14ac:dyDescent="0.3">
      <c r="A429" s="94"/>
      <c r="B429" s="94"/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  <c r="AA429" s="94"/>
      <c r="AB429" s="94"/>
      <c r="AC429" s="94"/>
      <c r="AD429" s="94"/>
      <c r="AE429" s="94"/>
      <c r="AF429" s="94"/>
      <c r="AG429" s="94"/>
    </row>
    <row r="430" spans="1:33" ht="12" customHeight="1" x14ac:dyDescent="0.3">
      <c r="A430" s="94"/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  <c r="AA430" s="94"/>
      <c r="AB430" s="94"/>
      <c r="AC430" s="94"/>
      <c r="AD430" s="94"/>
      <c r="AE430" s="94"/>
      <c r="AF430" s="94"/>
      <c r="AG430" s="94"/>
    </row>
    <row r="431" spans="1:33" ht="12" customHeight="1" x14ac:dyDescent="0.3">
      <c r="A431" s="94"/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  <c r="AA431" s="94"/>
      <c r="AB431" s="94"/>
      <c r="AC431" s="94"/>
      <c r="AD431" s="94"/>
      <c r="AE431" s="94"/>
      <c r="AF431" s="94"/>
      <c r="AG431" s="94"/>
    </row>
    <row r="432" spans="1:33" ht="12" customHeight="1" x14ac:dyDescent="0.3">
      <c r="A432" s="94"/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  <c r="AA432" s="94"/>
      <c r="AB432" s="94"/>
      <c r="AC432" s="94"/>
      <c r="AD432" s="94"/>
      <c r="AE432" s="94"/>
      <c r="AF432" s="94"/>
      <c r="AG432" s="94"/>
    </row>
    <row r="433" spans="1:33" ht="12" customHeight="1" x14ac:dyDescent="0.3">
      <c r="A433" s="94"/>
      <c r="B433" s="94"/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  <c r="AA433" s="94"/>
      <c r="AB433" s="94"/>
      <c r="AC433" s="94"/>
      <c r="AD433" s="94"/>
      <c r="AE433" s="94"/>
      <c r="AF433" s="94"/>
      <c r="AG433" s="94"/>
    </row>
    <row r="434" spans="1:33" ht="12" customHeight="1" x14ac:dyDescent="0.3">
      <c r="A434" s="94"/>
      <c r="B434" s="94"/>
      <c r="C434" s="94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  <c r="AA434" s="94"/>
      <c r="AB434" s="94"/>
      <c r="AC434" s="94"/>
      <c r="AD434" s="94"/>
      <c r="AE434" s="94"/>
      <c r="AF434" s="94"/>
      <c r="AG434" s="94"/>
    </row>
    <row r="435" spans="1:33" ht="12" customHeight="1" x14ac:dyDescent="0.3">
      <c r="A435" s="94"/>
      <c r="B435" s="94"/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  <c r="AA435" s="94"/>
      <c r="AB435" s="94"/>
      <c r="AC435" s="94"/>
      <c r="AD435" s="94"/>
      <c r="AE435" s="94"/>
      <c r="AF435" s="94"/>
      <c r="AG435" s="94"/>
    </row>
    <row r="436" spans="1:33" ht="12" customHeight="1" x14ac:dyDescent="0.3">
      <c r="A436" s="94"/>
      <c r="B436" s="94"/>
      <c r="C436" s="94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  <c r="AA436" s="94"/>
      <c r="AB436" s="94"/>
      <c r="AC436" s="94"/>
      <c r="AD436" s="94"/>
      <c r="AE436" s="94"/>
      <c r="AF436" s="94"/>
      <c r="AG436" s="94"/>
    </row>
    <row r="437" spans="1:33" ht="12" customHeight="1" x14ac:dyDescent="0.3">
      <c r="A437" s="94"/>
      <c r="B437" s="94"/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  <c r="AA437" s="94"/>
      <c r="AB437" s="94"/>
      <c r="AC437" s="94"/>
      <c r="AD437" s="94"/>
      <c r="AE437" s="94"/>
      <c r="AF437" s="94"/>
      <c r="AG437" s="94"/>
    </row>
    <row r="438" spans="1:33" ht="12" customHeight="1" x14ac:dyDescent="0.3">
      <c r="A438" s="94"/>
      <c r="B438" s="94"/>
      <c r="C438" s="94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  <c r="AA438" s="94"/>
      <c r="AB438" s="94"/>
      <c r="AC438" s="94"/>
      <c r="AD438" s="94"/>
      <c r="AE438" s="94"/>
      <c r="AF438" s="94"/>
      <c r="AG438" s="94"/>
    </row>
    <row r="439" spans="1:33" ht="12" customHeight="1" x14ac:dyDescent="0.3">
      <c r="A439" s="94"/>
      <c r="B439" s="94"/>
      <c r="C439" s="94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  <c r="AA439" s="94"/>
      <c r="AB439" s="94"/>
      <c r="AC439" s="94"/>
      <c r="AD439" s="94"/>
      <c r="AE439" s="94"/>
      <c r="AF439" s="94"/>
      <c r="AG439" s="94"/>
    </row>
    <row r="440" spans="1:33" ht="12" customHeight="1" x14ac:dyDescent="0.3">
      <c r="A440" s="94"/>
      <c r="B440" s="94"/>
      <c r="C440" s="94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  <c r="AA440" s="94"/>
      <c r="AB440" s="94"/>
      <c r="AC440" s="94"/>
      <c r="AD440" s="94"/>
      <c r="AE440" s="94"/>
      <c r="AF440" s="94"/>
      <c r="AG440" s="94"/>
    </row>
    <row r="441" spans="1:33" ht="12" customHeight="1" x14ac:dyDescent="0.3">
      <c r="A441" s="94"/>
      <c r="B441" s="94"/>
      <c r="C441" s="94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  <c r="AA441" s="94"/>
      <c r="AB441" s="94"/>
      <c r="AC441" s="94"/>
      <c r="AD441" s="94"/>
      <c r="AE441" s="94"/>
      <c r="AF441" s="94"/>
      <c r="AG441" s="94"/>
    </row>
    <row r="442" spans="1:33" ht="12" customHeight="1" x14ac:dyDescent="0.3">
      <c r="A442" s="94"/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  <c r="AA442" s="94"/>
      <c r="AB442" s="94"/>
      <c r="AC442" s="94"/>
      <c r="AD442" s="94"/>
      <c r="AE442" s="94"/>
      <c r="AF442" s="94"/>
      <c r="AG442" s="94"/>
    </row>
    <row r="443" spans="1:33" ht="12" customHeight="1" x14ac:dyDescent="0.3">
      <c r="A443" s="94"/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  <c r="AA443" s="94"/>
      <c r="AB443" s="94"/>
      <c r="AC443" s="94"/>
      <c r="AD443" s="94"/>
      <c r="AE443" s="94"/>
      <c r="AF443" s="94"/>
      <c r="AG443" s="94"/>
    </row>
    <row r="444" spans="1:33" ht="12" customHeight="1" x14ac:dyDescent="0.3">
      <c r="A444" s="94"/>
      <c r="B444" s="94"/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  <c r="AA444" s="94"/>
      <c r="AB444" s="94"/>
      <c r="AC444" s="94"/>
      <c r="AD444" s="94"/>
      <c r="AE444" s="94"/>
      <c r="AF444" s="94"/>
      <c r="AG444" s="94"/>
    </row>
    <row r="445" spans="1:33" ht="12" customHeight="1" x14ac:dyDescent="0.3">
      <c r="A445" s="94"/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  <c r="AA445" s="94"/>
      <c r="AB445" s="94"/>
      <c r="AC445" s="94"/>
      <c r="AD445" s="94"/>
      <c r="AE445" s="94"/>
      <c r="AF445" s="94"/>
      <c r="AG445" s="94"/>
    </row>
    <row r="446" spans="1:33" ht="12" customHeight="1" x14ac:dyDescent="0.3">
      <c r="A446" s="94"/>
      <c r="B446" s="94"/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  <c r="AA446" s="94"/>
      <c r="AB446" s="94"/>
      <c r="AC446" s="94"/>
      <c r="AD446" s="94"/>
      <c r="AE446" s="94"/>
      <c r="AF446" s="94"/>
      <c r="AG446" s="94"/>
    </row>
    <row r="447" spans="1:33" ht="12" customHeight="1" x14ac:dyDescent="0.3">
      <c r="A447" s="94"/>
      <c r="B447" s="94"/>
      <c r="C447" s="94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  <c r="AA447" s="94"/>
      <c r="AB447" s="94"/>
      <c r="AC447" s="94"/>
      <c r="AD447" s="94"/>
      <c r="AE447" s="94"/>
      <c r="AF447" s="94"/>
      <c r="AG447" s="94"/>
    </row>
    <row r="448" spans="1:33" ht="12" customHeight="1" x14ac:dyDescent="0.3">
      <c r="A448" s="94"/>
      <c r="B448" s="94"/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  <c r="AA448" s="94"/>
      <c r="AB448" s="94"/>
      <c r="AC448" s="94"/>
      <c r="AD448" s="94"/>
      <c r="AE448" s="94"/>
      <c r="AF448" s="94"/>
      <c r="AG448" s="94"/>
    </row>
    <row r="449" spans="1:33" ht="12" customHeight="1" x14ac:dyDescent="0.3">
      <c r="A449" s="94"/>
      <c r="B449" s="94"/>
      <c r="C449" s="94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  <c r="AA449" s="94"/>
      <c r="AB449" s="94"/>
      <c r="AC449" s="94"/>
      <c r="AD449" s="94"/>
      <c r="AE449" s="94"/>
      <c r="AF449" s="94"/>
      <c r="AG449" s="94"/>
    </row>
    <row r="450" spans="1:33" ht="12" customHeight="1" x14ac:dyDescent="0.3">
      <c r="A450" s="94"/>
      <c r="B450" s="94"/>
      <c r="C450" s="94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  <c r="AA450" s="94"/>
      <c r="AB450" s="94"/>
      <c r="AC450" s="94"/>
      <c r="AD450" s="94"/>
      <c r="AE450" s="94"/>
      <c r="AF450" s="94"/>
      <c r="AG450" s="94"/>
    </row>
    <row r="451" spans="1:33" ht="12" customHeight="1" x14ac:dyDescent="0.3">
      <c r="A451" s="94"/>
      <c r="B451" s="94"/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  <c r="AA451" s="94"/>
      <c r="AB451" s="94"/>
      <c r="AC451" s="94"/>
      <c r="AD451" s="94"/>
      <c r="AE451" s="94"/>
      <c r="AF451" s="94"/>
      <c r="AG451" s="94"/>
    </row>
    <row r="452" spans="1:33" ht="12" customHeight="1" x14ac:dyDescent="0.3">
      <c r="A452" s="94"/>
      <c r="B452" s="94"/>
      <c r="C452" s="94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  <c r="AA452" s="94"/>
      <c r="AB452" s="94"/>
      <c r="AC452" s="94"/>
      <c r="AD452" s="94"/>
      <c r="AE452" s="94"/>
      <c r="AF452" s="94"/>
      <c r="AG452" s="94"/>
    </row>
    <row r="453" spans="1:33" ht="12" customHeight="1" x14ac:dyDescent="0.3">
      <c r="A453" s="94"/>
      <c r="B453" s="94"/>
      <c r="C453" s="94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  <c r="AA453" s="94"/>
      <c r="AB453" s="94"/>
      <c r="AC453" s="94"/>
      <c r="AD453" s="94"/>
      <c r="AE453" s="94"/>
      <c r="AF453" s="94"/>
      <c r="AG453" s="94"/>
    </row>
    <row r="454" spans="1:33" ht="12" customHeight="1" x14ac:dyDescent="0.3">
      <c r="A454" s="94"/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  <c r="AA454" s="94"/>
      <c r="AB454" s="94"/>
      <c r="AC454" s="94"/>
      <c r="AD454" s="94"/>
      <c r="AE454" s="94"/>
      <c r="AF454" s="94"/>
      <c r="AG454" s="94"/>
    </row>
    <row r="455" spans="1:33" ht="12" customHeight="1" x14ac:dyDescent="0.3">
      <c r="A455" s="94"/>
      <c r="B455" s="94"/>
      <c r="C455" s="94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  <c r="AA455" s="94"/>
      <c r="AB455" s="94"/>
      <c r="AC455" s="94"/>
      <c r="AD455" s="94"/>
      <c r="AE455" s="94"/>
      <c r="AF455" s="94"/>
      <c r="AG455" s="94"/>
    </row>
    <row r="456" spans="1:33" ht="12" customHeight="1" x14ac:dyDescent="0.3">
      <c r="A456" s="94"/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  <c r="AA456" s="94"/>
      <c r="AB456" s="94"/>
      <c r="AC456" s="94"/>
      <c r="AD456" s="94"/>
      <c r="AE456" s="94"/>
      <c r="AF456" s="94"/>
      <c r="AG456" s="94"/>
    </row>
    <row r="457" spans="1:33" ht="12" customHeight="1" x14ac:dyDescent="0.3">
      <c r="A457" s="94"/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  <c r="AA457" s="94"/>
      <c r="AB457" s="94"/>
      <c r="AC457" s="94"/>
      <c r="AD457" s="94"/>
      <c r="AE457" s="94"/>
      <c r="AF457" s="94"/>
      <c r="AG457" s="94"/>
    </row>
    <row r="458" spans="1:33" ht="12" customHeight="1" x14ac:dyDescent="0.3">
      <c r="A458" s="94"/>
      <c r="B458" s="94"/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  <c r="AA458" s="94"/>
      <c r="AB458" s="94"/>
      <c r="AC458" s="94"/>
      <c r="AD458" s="94"/>
      <c r="AE458" s="94"/>
      <c r="AF458" s="94"/>
      <c r="AG458" s="94"/>
    </row>
    <row r="459" spans="1:33" ht="12" customHeight="1" x14ac:dyDescent="0.3">
      <c r="A459" s="94"/>
      <c r="B459" s="94"/>
      <c r="C459" s="94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  <c r="AA459" s="94"/>
      <c r="AB459" s="94"/>
      <c r="AC459" s="94"/>
      <c r="AD459" s="94"/>
      <c r="AE459" s="94"/>
      <c r="AF459" s="94"/>
      <c r="AG459" s="94"/>
    </row>
    <row r="460" spans="1:33" ht="12" customHeight="1" x14ac:dyDescent="0.3">
      <c r="A460" s="94"/>
      <c r="B460" s="94"/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  <c r="AA460" s="94"/>
      <c r="AB460" s="94"/>
      <c r="AC460" s="94"/>
      <c r="AD460" s="94"/>
      <c r="AE460" s="94"/>
      <c r="AF460" s="94"/>
      <c r="AG460" s="94"/>
    </row>
    <row r="461" spans="1:33" ht="12" customHeight="1" x14ac:dyDescent="0.3">
      <c r="A461" s="94"/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  <c r="AA461" s="94"/>
      <c r="AB461" s="94"/>
      <c r="AC461" s="94"/>
      <c r="AD461" s="94"/>
      <c r="AE461" s="94"/>
      <c r="AF461" s="94"/>
      <c r="AG461" s="94"/>
    </row>
    <row r="462" spans="1:33" ht="12" customHeight="1" x14ac:dyDescent="0.3">
      <c r="A462" s="94"/>
      <c r="B462" s="94"/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  <c r="AA462" s="94"/>
      <c r="AB462" s="94"/>
      <c r="AC462" s="94"/>
      <c r="AD462" s="94"/>
      <c r="AE462" s="94"/>
      <c r="AF462" s="94"/>
      <c r="AG462" s="94"/>
    </row>
    <row r="463" spans="1:33" ht="12" customHeight="1" x14ac:dyDescent="0.3">
      <c r="A463" s="94"/>
      <c r="B463" s="94"/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  <c r="AA463" s="94"/>
      <c r="AB463" s="94"/>
      <c r="AC463" s="94"/>
      <c r="AD463" s="94"/>
      <c r="AE463" s="94"/>
      <c r="AF463" s="94"/>
      <c r="AG463" s="94"/>
    </row>
    <row r="464" spans="1:33" ht="12" customHeight="1" x14ac:dyDescent="0.3">
      <c r="A464" s="94"/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  <c r="AA464" s="94"/>
      <c r="AB464" s="94"/>
      <c r="AC464" s="94"/>
      <c r="AD464" s="94"/>
      <c r="AE464" s="94"/>
      <c r="AF464" s="94"/>
      <c r="AG464" s="94"/>
    </row>
    <row r="465" spans="1:33" ht="12" customHeight="1" x14ac:dyDescent="0.3">
      <c r="A465" s="94"/>
      <c r="B465" s="94"/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  <c r="AA465" s="94"/>
      <c r="AB465" s="94"/>
      <c r="AC465" s="94"/>
      <c r="AD465" s="94"/>
      <c r="AE465" s="94"/>
      <c r="AF465" s="94"/>
      <c r="AG465" s="94"/>
    </row>
    <row r="466" spans="1:33" ht="12" customHeight="1" x14ac:dyDescent="0.3">
      <c r="A466" s="94"/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  <c r="AA466" s="94"/>
      <c r="AB466" s="94"/>
      <c r="AC466" s="94"/>
      <c r="AD466" s="94"/>
      <c r="AE466" s="94"/>
      <c r="AF466" s="94"/>
      <c r="AG466" s="94"/>
    </row>
    <row r="467" spans="1:33" ht="12" customHeight="1" x14ac:dyDescent="0.3">
      <c r="A467" s="94"/>
      <c r="B467" s="94"/>
      <c r="C467" s="94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  <c r="AA467" s="94"/>
      <c r="AB467" s="94"/>
      <c r="AC467" s="94"/>
      <c r="AD467" s="94"/>
      <c r="AE467" s="94"/>
      <c r="AF467" s="94"/>
      <c r="AG467" s="94"/>
    </row>
    <row r="468" spans="1:33" ht="12" customHeight="1" x14ac:dyDescent="0.3">
      <c r="A468" s="94"/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  <c r="AA468" s="94"/>
      <c r="AB468" s="94"/>
      <c r="AC468" s="94"/>
      <c r="AD468" s="94"/>
      <c r="AE468" s="94"/>
      <c r="AF468" s="94"/>
      <c r="AG468" s="94"/>
    </row>
    <row r="469" spans="1:33" ht="12" customHeight="1" x14ac:dyDescent="0.3">
      <c r="A469" s="94"/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  <c r="AA469" s="94"/>
      <c r="AB469" s="94"/>
      <c r="AC469" s="94"/>
      <c r="AD469" s="94"/>
      <c r="AE469" s="94"/>
      <c r="AF469" s="94"/>
      <c r="AG469" s="94"/>
    </row>
    <row r="470" spans="1:33" ht="12" customHeight="1" x14ac:dyDescent="0.3">
      <c r="A470" s="94"/>
      <c r="B470" s="94"/>
      <c r="C470" s="94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  <c r="AA470" s="94"/>
      <c r="AB470" s="94"/>
      <c r="AC470" s="94"/>
      <c r="AD470" s="94"/>
      <c r="AE470" s="94"/>
      <c r="AF470" s="94"/>
      <c r="AG470" s="94"/>
    </row>
    <row r="471" spans="1:33" ht="12" customHeight="1" x14ac:dyDescent="0.3">
      <c r="A471" s="94"/>
      <c r="B471" s="94"/>
      <c r="C471" s="94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  <c r="AA471" s="94"/>
      <c r="AB471" s="94"/>
      <c r="AC471" s="94"/>
      <c r="AD471" s="94"/>
      <c r="AE471" s="94"/>
      <c r="AF471" s="94"/>
      <c r="AG471" s="94"/>
    </row>
    <row r="472" spans="1:33" ht="12" customHeight="1" x14ac:dyDescent="0.3">
      <c r="A472" s="94"/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  <c r="AA472" s="94"/>
      <c r="AB472" s="94"/>
      <c r="AC472" s="94"/>
      <c r="AD472" s="94"/>
      <c r="AE472" s="94"/>
      <c r="AF472" s="94"/>
      <c r="AG472" s="94"/>
    </row>
    <row r="473" spans="1:33" ht="12" customHeight="1" x14ac:dyDescent="0.3">
      <c r="A473" s="94"/>
      <c r="B473" s="94"/>
      <c r="C473" s="94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  <c r="AA473" s="94"/>
      <c r="AB473" s="94"/>
      <c r="AC473" s="94"/>
      <c r="AD473" s="94"/>
      <c r="AE473" s="94"/>
      <c r="AF473" s="94"/>
      <c r="AG473" s="94"/>
    </row>
    <row r="474" spans="1:33" ht="12" customHeight="1" x14ac:dyDescent="0.3">
      <c r="A474" s="94"/>
      <c r="B474" s="94"/>
      <c r="C474" s="94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  <c r="AA474" s="94"/>
      <c r="AB474" s="94"/>
      <c r="AC474" s="94"/>
      <c r="AD474" s="94"/>
      <c r="AE474" s="94"/>
      <c r="AF474" s="94"/>
      <c r="AG474" s="94"/>
    </row>
    <row r="475" spans="1:33" ht="12" customHeight="1" x14ac:dyDescent="0.3">
      <c r="A475" s="94"/>
      <c r="B475" s="94"/>
      <c r="C475" s="94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  <c r="AA475" s="94"/>
      <c r="AB475" s="94"/>
      <c r="AC475" s="94"/>
      <c r="AD475" s="94"/>
      <c r="AE475" s="94"/>
      <c r="AF475" s="94"/>
      <c r="AG475" s="94"/>
    </row>
    <row r="476" spans="1:33" ht="12" customHeight="1" x14ac:dyDescent="0.3">
      <c r="A476" s="94"/>
      <c r="B476" s="94"/>
      <c r="C476" s="94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  <c r="AA476" s="94"/>
      <c r="AB476" s="94"/>
      <c r="AC476" s="94"/>
      <c r="AD476" s="94"/>
      <c r="AE476" s="94"/>
      <c r="AF476" s="94"/>
      <c r="AG476" s="94"/>
    </row>
    <row r="477" spans="1:33" ht="12" customHeight="1" x14ac:dyDescent="0.3">
      <c r="A477" s="94"/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  <c r="AA477" s="94"/>
      <c r="AB477" s="94"/>
      <c r="AC477" s="94"/>
      <c r="AD477" s="94"/>
      <c r="AE477" s="94"/>
      <c r="AF477" s="94"/>
      <c r="AG477" s="94"/>
    </row>
    <row r="478" spans="1:33" ht="12" customHeight="1" x14ac:dyDescent="0.3">
      <c r="A478" s="94"/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  <c r="AA478" s="94"/>
      <c r="AB478" s="94"/>
      <c r="AC478" s="94"/>
      <c r="AD478" s="94"/>
      <c r="AE478" s="94"/>
      <c r="AF478" s="94"/>
      <c r="AG478" s="94"/>
    </row>
    <row r="479" spans="1:33" ht="12" customHeight="1" x14ac:dyDescent="0.3">
      <c r="A479" s="94"/>
      <c r="B479" s="94"/>
      <c r="C479" s="94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  <c r="AA479" s="94"/>
      <c r="AB479" s="94"/>
      <c r="AC479" s="94"/>
      <c r="AD479" s="94"/>
      <c r="AE479" s="94"/>
      <c r="AF479" s="94"/>
      <c r="AG479" s="94"/>
    </row>
    <row r="480" spans="1:33" ht="12" customHeight="1" x14ac:dyDescent="0.3">
      <c r="A480" s="94"/>
      <c r="B480" s="94"/>
      <c r="C480" s="94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  <c r="AA480" s="94"/>
      <c r="AB480" s="94"/>
      <c r="AC480" s="94"/>
      <c r="AD480" s="94"/>
      <c r="AE480" s="94"/>
      <c r="AF480" s="94"/>
      <c r="AG480" s="94"/>
    </row>
    <row r="481" spans="1:33" ht="12" customHeight="1" x14ac:dyDescent="0.3">
      <c r="A481" s="94"/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  <c r="AA481" s="94"/>
      <c r="AB481" s="94"/>
      <c r="AC481" s="94"/>
      <c r="AD481" s="94"/>
      <c r="AE481" s="94"/>
      <c r="AF481" s="94"/>
      <c r="AG481" s="94"/>
    </row>
    <row r="482" spans="1:33" ht="12" customHeight="1" x14ac:dyDescent="0.3">
      <c r="A482" s="94"/>
      <c r="B482" s="94"/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  <c r="AA482" s="94"/>
      <c r="AB482" s="94"/>
      <c r="AC482" s="94"/>
      <c r="AD482" s="94"/>
      <c r="AE482" s="94"/>
      <c r="AF482" s="94"/>
      <c r="AG482" s="94"/>
    </row>
    <row r="483" spans="1:33" ht="12" customHeight="1" x14ac:dyDescent="0.3">
      <c r="A483" s="94"/>
      <c r="B483" s="94"/>
      <c r="C483" s="94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  <c r="AA483" s="94"/>
      <c r="AB483" s="94"/>
      <c r="AC483" s="94"/>
      <c r="AD483" s="94"/>
      <c r="AE483" s="94"/>
      <c r="AF483" s="94"/>
      <c r="AG483" s="94"/>
    </row>
    <row r="484" spans="1:33" ht="12" customHeight="1" x14ac:dyDescent="0.3">
      <c r="A484" s="94"/>
      <c r="B484" s="94"/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  <c r="AA484" s="94"/>
      <c r="AB484" s="94"/>
      <c r="AC484" s="94"/>
      <c r="AD484" s="94"/>
      <c r="AE484" s="94"/>
      <c r="AF484" s="94"/>
      <c r="AG484" s="94"/>
    </row>
    <row r="485" spans="1:33" ht="12" customHeight="1" x14ac:dyDescent="0.3">
      <c r="A485" s="94"/>
      <c r="B485" s="94"/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  <c r="AA485" s="94"/>
      <c r="AB485" s="94"/>
      <c r="AC485" s="94"/>
      <c r="AD485" s="94"/>
      <c r="AE485" s="94"/>
      <c r="AF485" s="94"/>
      <c r="AG485" s="94"/>
    </row>
    <row r="486" spans="1:33" ht="12" customHeight="1" x14ac:dyDescent="0.3">
      <c r="A486" s="94"/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  <c r="AA486" s="94"/>
      <c r="AB486" s="94"/>
      <c r="AC486" s="94"/>
      <c r="AD486" s="94"/>
      <c r="AE486" s="94"/>
      <c r="AF486" s="94"/>
      <c r="AG486" s="94"/>
    </row>
    <row r="487" spans="1:33" ht="12" customHeight="1" x14ac:dyDescent="0.3">
      <c r="A487" s="94"/>
      <c r="B487" s="94"/>
      <c r="C487" s="94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  <c r="AA487" s="94"/>
      <c r="AB487" s="94"/>
      <c r="AC487" s="94"/>
      <c r="AD487" s="94"/>
      <c r="AE487" s="94"/>
      <c r="AF487" s="94"/>
      <c r="AG487" s="94"/>
    </row>
    <row r="488" spans="1:33" ht="12" customHeight="1" x14ac:dyDescent="0.3">
      <c r="A488" s="94"/>
      <c r="B488" s="94"/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  <c r="AA488" s="94"/>
      <c r="AB488" s="94"/>
      <c r="AC488" s="94"/>
      <c r="AD488" s="94"/>
      <c r="AE488" s="94"/>
      <c r="AF488" s="94"/>
      <c r="AG488" s="94"/>
    </row>
    <row r="489" spans="1:33" ht="12" customHeight="1" x14ac:dyDescent="0.3">
      <c r="A489" s="94"/>
      <c r="B489" s="94"/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  <c r="AA489" s="94"/>
      <c r="AB489" s="94"/>
      <c r="AC489" s="94"/>
      <c r="AD489" s="94"/>
      <c r="AE489" s="94"/>
      <c r="AF489" s="94"/>
      <c r="AG489" s="94"/>
    </row>
    <row r="490" spans="1:33" ht="12" customHeight="1" x14ac:dyDescent="0.3">
      <c r="A490" s="94"/>
      <c r="B490" s="94"/>
      <c r="C490" s="94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  <c r="AA490" s="94"/>
      <c r="AB490" s="94"/>
      <c r="AC490" s="94"/>
      <c r="AD490" s="94"/>
      <c r="AE490" s="94"/>
      <c r="AF490" s="94"/>
      <c r="AG490" s="94"/>
    </row>
    <row r="491" spans="1:33" ht="12" customHeight="1" x14ac:dyDescent="0.3">
      <c r="A491" s="94"/>
      <c r="B491" s="94"/>
      <c r="C491" s="94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  <c r="AA491" s="94"/>
      <c r="AB491" s="94"/>
      <c r="AC491" s="94"/>
      <c r="AD491" s="94"/>
      <c r="AE491" s="94"/>
      <c r="AF491" s="94"/>
      <c r="AG491" s="94"/>
    </row>
    <row r="492" spans="1:33" ht="12" customHeight="1" x14ac:dyDescent="0.3">
      <c r="A492" s="94"/>
      <c r="B492" s="94"/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  <c r="AA492" s="94"/>
      <c r="AB492" s="94"/>
      <c r="AC492" s="94"/>
      <c r="AD492" s="94"/>
      <c r="AE492" s="94"/>
      <c r="AF492" s="94"/>
      <c r="AG492" s="94"/>
    </row>
    <row r="493" spans="1:33" ht="12" customHeight="1" x14ac:dyDescent="0.3">
      <c r="A493" s="94"/>
      <c r="B493" s="94"/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  <c r="AA493" s="94"/>
      <c r="AB493" s="94"/>
      <c r="AC493" s="94"/>
      <c r="AD493" s="94"/>
      <c r="AE493" s="94"/>
      <c r="AF493" s="94"/>
      <c r="AG493" s="94"/>
    </row>
    <row r="494" spans="1:33" ht="12" customHeight="1" x14ac:dyDescent="0.3">
      <c r="A494" s="94"/>
      <c r="B494" s="94"/>
      <c r="C494" s="94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  <c r="AA494" s="94"/>
      <c r="AB494" s="94"/>
      <c r="AC494" s="94"/>
      <c r="AD494" s="94"/>
      <c r="AE494" s="94"/>
      <c r="AF494" s="94"/>
      <c r="AG494" s="94"/>
    </row>
    <row r="495" spans="1:33" ht="12" customHeight="1" x14ac:dyDescent="0.3">
      <c r="A495" s="94"/>
      <c r="B495" s="94"/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  <c r="AA495" s="94"/>
      <c r="AB495" s="94"/>
      <c r="AC495" s="94"/>
      <c r="AD495" s="94"/>
      <c r="AE495" s="94"/>
      <c r="AF495" s="94"/>
      <c r="AG495" s="94"/>
    </row>
    <row r="496" spans="1:33" ht="12" customHeight="1" x14ac:dyDescent="0.3">
      <c r="A496" s="94"/>
      <c r="B496" s="94"/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  <c r="AA496" s="94"/>
      <c r="AB496" s="94"/>
      <c r="AC496" s="94"/>
      <c r="AD496" s="94"/>
      <c r="AE496" s="94"/>
      <c r="AF496" s="94"/>
      <c r="AG496" s="94"/>
    </row>
    <row r="497" spans="1:33" ht="12" customHeight="1" x14ac:dyDescent="0.3">
      <c r="A497" s="94"/>
      <c r="B497" s="94"/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  <c r="AA497" s="94"/>
      <c r="AB497" s="94"/>
      <c r="AC497" s="94"/>
      <c r="AD497" s="94"/>
      <c r="AE497" s="94"/>
      <c r="AF497" s="94"/>
      <c r="AG497" s="94"/>
    </row>
    <row r="498" spans="1:33" ht="12" customHeight="1" x14ac:dyDescent="0.3">
      <c r="A498" s="94"/>
      <c r="B498" s="94"/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  <c r="AA498" s="94"/>
      <c r="AB498" s="94"/>
      <c r="AC498" s="94"/>
      <c r="AD498" s="94"/>
      <c r="AE498" s="94"/>
      <c r="AF498" s="94"/>
      <c r="AG498" s="94"/>
    </row>
    <row r="499" spans="1:33" ht="12" customHeight="1" x14ac:dyDescent="0.3">
      <c r="A499" s="94"/>
      <c r="B499" s="94"/>
      <c r="C499" s="94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  <c r="AA499" s="94"/>
      <c r="AB499" s="94"/>
      <c r="AC499" s="94"/>
      <c r="AD499" s="94"/>
      <c r="AE499" s="94"/>
      <c r="AF499" s="94"/>
      <c r="AG499" s="94"/>
    </row>
    <row r="500" spans="1:33" ht="12" customHeight="1" x14ac:dyDescent="0.3">
      <c r="A500" s="94"/>
      <c r="B500" s="94"/>
      <c r="C500" s="94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  <c r="AA500" s="94"/>
      <c r="AB500" s="94"/>
      <c r="AC500" s="94"/>
      <c r="AD500" s="94"/>
      <c r="AE500" s="94"/>
      <c r="AF500" s="94"/>
      <c r="AG500" s="94"/>
    </row>
    <row r="501" spans="1:33" ht="12" customHeight="1" x14ac:dyDescent="0.3">
      <c r="A501" s="94"/>
      <c r="B501" s="94"/>
      <c r="C501" s="94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  <c r="AA501" s="94"/>
      <c r="AB501" s="94"/>
      <c r="AC501" s="94"/>
      <c r="AD501" s="94"/>
      <c r="AE501" s="94"/>
      <c r="AF501" s="94"/>
      <c r="AG501" s="94"/>
    </row>
    <row r="502" spans="1:33" ht="12" customHeight="1" x14ac:dyDescent="0.3">
      <c r="A502" s="94"/>
      <c r="B502" s="94"/>
      <c r="C502" s="94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  <c r="AA502" s="94"/>
      <c r="AB502" s="94"/>
      <c r="AC502" s="94"/>
      <c r="AD502" s="94"/>
      <c r="AE502" s="94"/>
      <c r="AF502" s="94"/>
      <c r="AG502" s="94"/>
    </row>
    <row r="503" spans="1:33" ht="12" customHeight="1" x14ac:dyDescent="0.3">
      <c r="A503" s="94"/>
      <c r="B503" s="94"/>
      <c r="C503" s="94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  <c r="AA503" s="94"/>
      <c r="AB503" s="94"/>
      <c r="AC503" s="94"/>
      <c r="AD503" s="94"/>
      <c r="AE503" s="94"/>
      <c r="AF503" s="94"/>
      <c r="AG503" s="94"/>
    </row>
    <row r="504" spans="1:33" ht="12" customHeight="1" x14ac:dyDescent="0.3">
      <c r="A504" s="94"/>
      <c r="B504" s="94"/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  <c r="AA504" s="94"/>
      <c r="AB504" s="94"/>
      <c r="AC504" s="94"/>
      <c r="AD504" s="94"/>
      <c r="AE504" s="94"/>
      <c r="AF504" s="94"/>
      <c r="AG504" s="94"/>
    </row>
    <row r="505" spans="1:33" ht="12" customHeight="1" x14ac:dyDescent="0.3">
      <c r="A505" s="94"/>
      <c r="B505" s="94"/>
      <c r="C505" s="94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  <c r="AA505" s="94"/>
      <c r="AB505" s="94"/>
      <c r="AC505" s="94"/>
      <c r="AD505" s="94"/>
      <c r="AE505" s="94"/>
      <c r="AF505" s="94"/>
      <c r="AG505" s="94"/>
    </row>
    <row r="506" spans="1:33" ht="12" customHeight="1" x14ac:dyDescent="0.3">
      <c r="A506" s="94"/>
      <c r="B506" s="94"/>
      <c r="C506" s="94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  <c r="AA506" s="94"/>
      <c r="AB506" s="94"/>
      <c r="AC506" s="94"/>
      <c r="AD506" s="94"/>
      <c r="AE506" s="94"/>
      <c r="AF506" s="94"/>
      <c r="AG506" s="94"/>
    </row>
    <row r="507" spans="1:33" ht="12" customHeight="1" x14ac:dyDescent="0.3">
      <c r="A507" s="94"/>
      <c r="B507" s="94"/>
      <c r="C507" s="94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  <c r="AA507" s="94"/>
      <c r="AB507" s="94"/>
      <c r="AC507" s="94"/>
      <c r="AD507" s="94"/>
      <c r="AE507" s="94"/>
      <c r="AF507" s="94"/>
      <c r="AG507" s="94"/>
    </row>
    <row r="508" spans="1:33" ht="12" customHeight="1" x14ac:dyDescent="0.3">
      <c r="A508" s="94"/>
      <c r="B508" s="94"/>
      <c r="C508" s="94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  <c r="AA508" s="94"/>
      <c r="AB508" s="94"/>
      <c r="AC508" s="94"/>
      <c r="AD508" s="94"/>
      <c r="AE508" s="94"/>
      <c r="AF508" s="94"/>
      <c r="AG508" s="94"/>
    </row>
    <row r="509" spans="1:33" ht="12" customHeight="1" x14ac:dyDescent="0.3">
      <c r="A509" s="94"/>
      <c r="B509" s="94"/>
      <c r="C509" s="94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  <c r="AA509" s="94"/>
      <c r="AB509" s="94"/>
      <c r="AC509" s="94"/>
      <c r="AD509" s="94"/>
      <c r="AE509" s="94"/>
      <c r="AF509" s="94"/>
      <c r="AG509" s="94"/>
    </row>
    <row r="510" spans="1:33" ht="12" customHeight="1" x14ac:dyDescent="0.3">
      <c r="A510" s="94"/>
      <c r="B510" s="94"/>
      <c r="C510" s="94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  <c r="AA510" s="94"/>
      <c r="AB510" s="94"/>
      <c r="AC510" s="94"/>
      <c r="AD510" s="94"/>
      <c r="AE510" s="94"/>
      <c r="AF510" s="94"/>
      <c r="AG510" s="94"/>
    </row>
    <row r="511" spans="1:33" ht="12" customHeight="1" x14ac:dyDescent="0.3">
      <c r="A511" s="94"/>
      <c r="B511" s="94"/>
      <c r="C511" s="94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  <c r="AA511" s="94"/>
      <c r="AB511" s="94"/>
      <c r="AC511" s="94"/>
      <c r="AD511" s="94"/>
      <c r="AE511" s="94"/>
      <c r="AF511" s="94"/>
      <c r="AG511" s="94"/>
    </row>
    <row r="512" spans="1:33" ht="12" customHeight="1" x14ac:dyDescent="0.3">
      <c r="A512" s="94"/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  <c r="AA512" s="94"/>
      <c r="AB512" s="94"/>
      <c r="AC512" s="94"/>
      <c r="AD512" s="94"/>
      <c r="AE512" s="94"/>
      <c r="AF512" s="94"/>
      <c r="AG512" s="94"/>
    </row>
    <row r="513" spans="1:33" ht="12" customHeight="1" x14ac:dyDescent="0.3">
      <c r="A513" s="94"/>
      <c r="B513" s="94"/>
      <c r="C513" s="94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  <c r="AA513" s="94"/>
      <c r="AB513" s="94"/>
      <c r="AC513" s="94"/>
      <c r="AD513" s="94"/>
      <c r="AE513" s="94"/>
      <c r="AF513" s="94"/>
      <c r="AG513" s="94"/>
    </row>
    <row r="514" spans="1:33" ht="12" customHeight="1" x14ac:dyDescent="0.3">
      <c r="A514" s="94"/>
      <c r="B514" s="94"/>
      <c r="C514" s="94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  <c r="AA514" s="94"/>
      <c r="AB514" s="94"/>
      <c r="AC514" s="94"/>
      <c r="AD514" s="94"/>
      <c r="AE514" s="94"/>
      <c r="AF514" s="94"/>
      <c r="AG514" s="94"/>
    </row>
    <row r="515" spans="1:33" ht="12" customHeight="1" x14ac:dyDescent="0.3">
      <c r="A515" s="94"/>
      <c r="B515" s="94"/>
      <c r="C515" s="94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  <c r="AA515" s="94"/>
      <c r="AB515" s="94"/>
      <c r="AC515" s="94"/>
      <c r="AD515" s="94"/>
      <c r="AE515" s="94"/>
      <c r="AF515" s="94"/>
      <c r="AG515" s="94"/>
    </row>
    <row r="516" spans="1:33" ht="12" customHeight="1" x14ac:dyDescent="0.3">
      <c r="A516" s="94"/>
      <c r="B516" s="94"/>
      <c r="C516" s="94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  <c r="AA516" s="94"/>
      <c r="AB516" s="94"/>
      <c r="AC516" s="94"/>
      <c r="AD516" s="94"/>
      <c r="AE516" s="94"/>
      <c r="AF516" s="94"/>
      <c r="AG516" s="94"/>
    </row>
    <row r="517" spans="1:33" ht="12" customHeight="1" x14ac:dyDescent="0.3">
      <c r="A517" s="94"/>
      <c r="B517" s="94"/>
      <c r="C517" s="94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  <c r="AA517" s="94"/>
      <c r="AB517" s="94"/>
      <c r="AC517" s="94"/>
      <c r="AD517" s="94"/>
      <c r="AE517" s="94"/>
      <c r="AF517" s="94"/>
      <c r="AG517" s="94"/>
    </row>
    <row r="518" spans="1:33" ht="12" customHeight="1" x14ac:dyDescent="0.3">
      <c r="A518" s="94"/>
      <c r="B518" s="94"/>
      <c r="C518" s="94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  <c r="AA518" s="94"/>
      <c r="AB518" s="94"/>
      <c r="AC518" s="94"/>
      <c r="AD518" s="94"/>
      <c r="AE518" s="94"/>
      <c r="AF518" s="94"/>
      <c r="AG518" s="94"/>
    </row>
    <row r="519" spans="1:33" ht="12" customHeight="1" x14ac:dyDescent="0.3">
      <c r="A519" s="94"/>
      <c r="B519" s="94"/>
      <c r="C519" s="94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  <c r="AA519" s="94"/>
      <c r="AB519" s="94"/>
      <c r="AC519" s="94"/>
      <c r="AD519" s="94"/>
      <c r="AE519" s="94"/>
      <c r="AF519" s="94"/>
      <c r="AG519" s="94"/>
    </row>
    <row r="520" spans="1:33" ht="12" customHeight="1" x14ac:dyDescent="0.3">
      <c r="A520" s="94"/>
      <c r="B520" s="94"/>
      <c r="C520" s="94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  <c r="AA520" s="94"/>
      <c r="AB520" s="94"/>
      <c r="AC520" s="94"/>
      <c r="AD520" s="94"/>
      <c r="AE520" s="94"/>
      <c r="AF520" s="94"/>
      <c r="AG520" s="94"/>
    </row>
    <row r="521" spans="1:33" ht="12" customHeight="1" x14ac:dyDescent="0.3">
      <c r="A521" s="94"/>
      <c r="B521" s="94"/>
      <c r="C521" s="94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  <c r="AA521" s="94"/>
      <c r="AB521" s="94"/>
      <c r="AC521" s="94"/>
      <c r="AD521" s="94"/>
      <c r="AE521" s="94"/>
      <c r="AF521" s="94"/>
      <c r="AG521" s="94"/>
    </row>
    <row r="522" spans="1:33" ht="12" customHeight="1" x14ac:dyDescent="0.3">
      <c r="A522" s="94"/>
      <c r="B522" s="94"/>
      <c r="C522" s="94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  <c r="AA522" s="94"/>
      <c r="AB522" s="94"/>
      <c r="AC522" s="94"/>
      <c r="AD522" s="94"/>
      <c r="AE522" s="94"/>
      <c r="AF522" s="94"/>
      <c r="AG522" s="94"/>
    </row>
    <row r="523" spans="1:33" ht="12" customHeight="1" x14ac:dyDescent="0.3">
      <c r="A523" s="94"/>
      <c r="B523" s="94"/>
      <c r="C523" s="94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  <c r="AA523" s="94"/>
      <c r="AB523" s="94"/>
      <c r="AC523" s="94"/>
      <c r="AD523" s="94"/>
      <c r="AE523" s="94"/>
      <c r="AF523" s="94"/>
      <c r="AG523" s="94"/>
    </row>
    <row r="524" spans="1:33" ht="12" customHeight="1" x14ac:dyDescent="0.3">
      <c r="A524" s="94"/>
      <c r="B524" s="94"/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  <c r="AA524" s="94"/>
      <c r="AB524" s="94"/>
      <c r="AC524" s="94"/>
      <c r="AD524" s="94"/>
      <c r="AE524" s="94"/>
      <c r="AF524" s="94"/>
      <c r="AG524" s="94"/>
    </row>
    <row r="525" spans="1:33" ht="12" customHeight="1" x14ac:dyDescent="0.3">
      <c r="A525" s="94"/>
      <c r="B525" s="94"/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</row>
    <row r="526" spans="1:33" ht="12" customHeight="1" x14ac:dyDescent="0.3">
      <c r="A526" s="94"/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  <c r="AA526" s="94"/>
      <c r="AB526" s="94"/>
      <c r="AC526" s="94"/>
      <c r="AD526" s="94"/>
      <c r="AE526" s="94"/>
      <c r="AF526" s="94"/>
      <c r="AG526" s="94"/>
    </row>
    <row r="527" spans="1:33" ht="12" customHeight="1" x14ac:dyDescent="0.3">
      <c r="A527" s="94"/>
      <c r="B527" s="94"/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  <c r="AA527" s="94"/>
      <c r="AB527" s="94"/>
      <c r="AC527" s="94"/>
      <c r="AD527" s="94"/>
      <c r="AE527" s="94"/>
      <c r="AF527" s="94"/>
      <c r="AG527" s="94"/>
    </row>
    <row r="528" spans="1:33" ht="12" customHeight="1" x14ac:dyDescent="0.3">
      <c r="A528" s="94"/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  <c r="AA528" s="94"/>
      <c r="AB528" s="94"/>
      <c r="AC528" s="94"/>
      <c r="AD528" s="94"/>
      <c r="AE528" s="94"/>
      <c r="AF528" s="94"/>
      <c r="AG528" s="94"/>
    </row>
    <row r="529" spans="1:33" ht="12" customHeight="1" x14ac:dyDescent="0.3">
      <c r="A529" s="94"/>
      <c r="B529" s="94"/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  <c r="AA529" s="94"/>
      <c r="AB529" s="94"/>
      <c r="AC529" s="94"/>
      <c r="AD529" s="94"/>
      <c r="AE529" s="94"/>
      <c r="AF529" s="94"/>
      <c r="AG529" s="94"/>
    </row>
    <row r="530" spans="1:33" ht="12" customHeight="1" x14ac:dyDescent="0.3">
      <c r="A530" s="94"/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  <c r="AA530" s="94"/>
      <c r="AB530" s="94"/>
      <c r="AC530" s="94"/>
      <c r="AD530" s="94"/>
      <c r="AE530" s="94"/>
      <c r="AF530" s="94"/>
      <c r="AG530" s="94"/>
    </row>
    <row r="531" spans="1:33" ht="12" customHeight="1" x14ac:dyDescent="0.3">
      <c r="A531" s="94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  <c r="AA531" s="94"/>
      <c r="AB531" s="94"/>
      <c r="AC531" s="94"/>
      <c r="AD531" s="94"/>
      <c r="AE531" s="94"/>
      <c r="AF531" s="94"/>
      <c r="AG531" s="94"/>
    </row>
    <row r="532" spans="1:33" ht="12" customHeight="1" x14ac:dyDescent="0.3">
      <c r="A532" s="94"/>
      <c r="B532" s="94"/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  <c r="AA532" s="94"/>
      <c r="AB532" s="94"/>
      <c r="AC532" s="94"/>
      <c r="AD532" s="94"/>
      <c r="AE532" s="94"/>
      <c r="AF532" s="94"/>
      <c r="AG532" s="94"/>
    </row>
    <row r="533" spans="1:33" ht="12" customHeight="1" x14ac:dyDescent="0.3">
      <c r="A533" s="94"/>
      <c r="B533" s="94"/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  <c r="AA533" s="94"/>
      <c r="AB533" s="94"/>
      <c r="AC533" s="94"/>
      <c r="AD533" s="94"/>
      <c r="AE533" s="94"/>
      <c r="AF533" s="94"/>
      <c r="AG533" s="94"/>
    </row>
    <row r="534" spans="1:33" ht="12" customHeight="1" x14ac:dyDescent="0.3">
      <c r="A534" s="94"/>
      <c r="B534" s="94"/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  <c r="AA534" s="94"/>
      <c r="AB534" s="94"/>
      <c r="AC534" s="94"/>
      <c r="AD534" s="94"/>
      <c r="AE534" s="94"/>
      <c r="AF534" s="94"/>
      <c r="AG534" s="94"/>
    </row>
    <row r="535" spans="1:33" ht="12" customHeight="1" x14ac:dyDescent="0.3">
      <c r="A535" s="94"/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  <c r="AA535" s="94"/>
      <c r="AB535" s="94"/>
      <c r="AC535" s="94"/>
      <c r="AD535" s="94"/>
      <c r="AE535" s="94"/>
      <c r="AF535" s="94"/>
      <c r="AG535" s="94"/>
    </row>
    <row r="536" spans="1:33" ht="12" customHeight="1" x14ac:dyDescent="0.3">
      <c r="A536" s="94"/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  <c r="AA536" s="94"/>
      <c r="AB536" s="94"/>
      <c r="AC536" s="94"/>
      <c r="AD536" s="94"/>
      <c r="AE536" s="94"/>
      <c r="AF536" s="94"/>
      <c r="AG536" s="94"/>
    </row>
    <row r="537" spans="1:33" ht="12" customHeight="1" x14ac:dyDescent="0.3">
      <c r="A537" s="94"/>
      <c r="B537" s="94"/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  <c r="AA537" s="94"/>
      <c r="AB537" s="94"/>
      <c r="AC537" s="94"/>
      <c r="AD537" s="94"/>
      <c r="AE537" s="94"/>
      <c r="AF537" s="94"/>
      <c r="AG537" s="94"/>
    </row>
    <row r="538" spans="1:33" ht="12" customHeight="1" x14ac:dyDescent="0.3">
      <c r="A538" s="94"/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  <c r="AA538" s="94"/>
      <c r="AB538" s="94"/>
      <c r="AC538" s="94"/>
      <c r="AD538" s="94"/>
      <c r="AE538" s="94"/>
      <c r="AF538" s="94"/>
      <c r="AG538" s="94"/>
    </row>
    <row r="539" spans="1:33" ht="12" customHeight="1" x14ac:dyDescent="0.3">
      <c r="A539" s="94"/>
      <c r="B539" s="94"/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  <c r="AA539" s="94"/>
      <c r="AB539" s="94"/>
      <c r="AC539" s="94"/>
      <c r="AD539" s="94"/>
      <c r="AE539" s="94"/>
      <c r="AF539" s="94"/>
      <c r="AG539" s="94"/>
    </row>
    <row r="540" spans="1:33" ht="12" customHeight="1" x14ac:dyDescent="0.3">
      <c r="A540" s="94"/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  <c r="AA540" s="94"/>
      <c r="AB540" s="94"/>
      <c r="AC540" s="94"/>
      <c r="AD540" s="94"/>
      <c r="AE540" s="94"/>
      <c r="AF540" s="94"/>
      <c r="AG540" s="94"/>
    </row>
    <row r="541" spans="1:33" ht="12" customHeight="1" x14ac:dyDescent="0.3">
      <c r="A541" s="94"/>
      <c r="B541" s="94"/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  <c r="AA541" s="94"/>
      <c r="AB541" s="94"/>
      <c r="AC541" s="94"/>
      <c r="AD541" s="94"/>
      <c r="AE541" s="94"/>
      <c r="AF541" s="94"/>
      <c r="AG541" s="94"/>
    </row>
    <row r="542" spans="1:33" ht="12" customHeight="1" x14ac:dyDescent="0.3">
      <c r="A542" s="94"/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  <c r="AA542" s="94"/>
      <c r="AB542" s="94"/>
      <c r="AC542" s="94"/>
      <c r="AD542" s="94"/>
      <c r="AE542" s="94"/>
      <c r="AF542" s="94"/>
      <c r="AG542" s="94"/>
    </row>
    <row r="543" spans="1:33" ht="12" customHeight="1" x14ac:dyDescent="0.3">
      <c r="A543" s="94"/>
      <c r="B543" s="94"/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  <c r="AA543" s="94"/>
      <c r="AB543" s="94"/>
      <c r="AC543" s="94"/>
      <c r="AD543" s="94"/>
      <c r="AE543" s="94"/>
      <c r="AF543" s="94"/>
      <c r="AG543" s="94"/>
    </row>
    <row r="544" spans="1:33" ht="12" customHeight="1" x14ac:dyDescent="0.3">
      <c r="A544" s="94"/>
      <c r="B544" s="94"/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  <c r="AA544" s="94"/>
      <c r="AB544" s="94"/>
      <c r="AC544" s="94"/>
      <c r="AD544" s="94"/>
      <c r="AE544" s="94"/>
      <c r="AF544" s="94"/>
      <c r="AG544" s="94"/>
    </row>
    <row r="545" spans="1:33" ht="12" customHeight="1" x14ac:dyDescent="0.3">
      <c r="A545" s="94"/>
      <c r="B545" s="94"/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  <c r="AA545" s="94"/>
      <c r="AB545" s="94"/>
      <c r="AC545" s="94"/>
      <c r="AD545" s="94"/>
      <c r="AE545" s="94"/>
      <c r="AF545" s="94"/>
      <c r="AG545" s="94"/>
    </row>
    <row r="546" spans="1:33" ht="12" customHeight="1" x14ac:dyDescent="0.3">
      <c r="A546" s="94"/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  <c r="AA546" s="94"/>
      <c r="AB546" s="94"/>
      <c r="AC546" s="94"/>
      <c r="AD546" s="94"/>
      <c r="AE546" s="94"/>
      <c r="AF546" s="94"/>
      <c r="AG546" s="94"/>
    </row>
    <row r="547" spans="1:33" ht="12" customHeight="1" x14ac:dyDescent="0.3">
      <c r="A547" s="94"/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  <c r="AA547" s="94"/>
      <c r="AB547" s="94"/>
      <c r="AC547" s="94"/>
      <c r="AD547" s="94"/>
      <c r="AE547" s="94"/>
      <c r="AF547" s="94"/>
      <c r="AG547" s="94"/>
    </row>
    <row r="548" spans="1:33" ht="12" customHeight="1" x14ac:dyDescent="0.3">
      <c r="A548" s="94"/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  <c r="AA548" s="94"/>
      <c r="AB548" s="94"/>
      <c r="AC548" s="94"/>
      <c r="AD548" s="94"/>
      <c r="AE548" s="94"/>
      <c r="AF548" s="94"/>
      <c r="AG548" s="94"/>
    </row>
    <row r="549" spans="1:33" ht="12" customHeight="1" x14ac:dyDescent="0.3">
      <c r="A549" s="94"/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  <c r="AA549" s="94"/>
      <c r="AB549" s="94"/>
      <c r="AC549" s="94"/>
      <c r="AD549" s="94"/>
      <c r="AE549" s="94"/>
      <c r="AF549" s="94"/>
      <c r="AG549" s="94"/>
    </row>
    <row r="550" spans="1:33" ht="12" customHeight="1" x14ac:dyDescent="0.3">
      <c r="A550" s="94"/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  <c r="AA550" s="94"/>
      <c r="AB550" s="94"/>
      <c r="AC550" s="94"/>
      <c r="AD550" s="94"/>
      <c r="AE550" s="94"/>
      <c r="AF550" s="94"/>
      <c r="AG550" s="94"/>
    </row>
    <row r="551" spans="1:33" ht="12" customHeight="1" x14ac:dyDescent="0.3">
      <c r="A551" s="94"/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  <c r="AA551" s="94"/>
      <c r="AB551" s="94"/>
      <c r="AC551" s="94"/>
      <c r="AD551" s="94"/>
      <c r="AE551" s="94"/>
      <c r="AF551" s="94"/>
      <c r="AG551" s="94"/>
    </row>
    <row r="552" spans="1:33" ht="12" customHeight="1" x14ac:dyDescent="0.3">
      <c r="A552" s="94"/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  <c r="AA552" s="94"/>
      <c r="AB552" s="94"/>
      <c r="AC552" s="94"/>
      <c r="AD552" s="94"/>
      <c r="AE552" s="94"/>
      <c r="AF552" s="94"/>
      <c r="AG552" s="94"/>
    </row>
    <row r="553" spans="1:33" ht="12" customHeight="1" x14ac:dyDescent="0.3">
      <c r="A553" s="94"/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  <c r="AA553" s="94"/>
      <c r="AB553" s="94"/>
      <c r="AC553" s="94"/>
      <c r="AD553" s="94"/>
      <c r="AE553" s="94"/>
      <c r="AF553" s="94"/>
      <c r="AG553" s="94"/>
    </row>
    <row r="554" spans="1:33" ht="12" customHeight="1" x14ac:dyDescent="0.3">
      <c r="A554" s="94"/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  <c r="AA554" s="94"/>
      <c r="AB554" s="94"/>
      <c r="AC554" s="94"/>
      <c r="AD554" s="94"/>
      <c r="AE554" s="94"/>
      <c r="AF554" s="94"/>
      <c r="AG554" s="94"/>
    </row>
    <row r="555" spans="1:33" ht="12" customHeight="1" x14ac:dyDescent="0.3">
      <c r="A555" s="94"/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  <c r="AA555" s="94"/>
      <c r="AB555" s="94"/>
      <c r="AC555" s="94"/>
      <c r="AD555" s="94"/>
      <c r="AE555" s="94"/>
      <c r="AF555" s="94"/>
      <c r="AG555" s="94"/>
    </row>
    <row r="556" spans="1:33" ht="12" customHeight="1" x14ac:dyDescent="0.3">
      <c r="A556" s="94"/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  <c r="AA556" s="94"/>
      <c r="AB556" s="94"/>
      <c r="AC556" s="94"/>
      <c r="AD556" s="94"/>
      <c r="AE556" s="94"/>
      <c r="AF556" s="94"/>
      <c r="AG556" s="94"/>
    </row>
    <row r="557" spans="1:33" ht="12" customHeight="1" x14ac:dyDescent="0.3">
      <c r="A557" s="94"/>
      <c r="B557" s="94"/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  <c r="AA557" s="94"/>
      <c r="AB557" s="94"/>
      <c r="AC557" s="94"/>
      <c r="AD557" s="94"/>
      <c r="AE557" s="94"/>
      <c r="AF557" s="94"/>
      <c r="AG557" s="94"/>
    </row>
    <row r="558" spans="1:33" ht="12" customHeight="1" x14ac:dyDescent="0.3">
      <c r="A558" s="94"/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  <c r="AA558" s="94"/>
      <c r="AB558" s="94"/>
      <c r="AC558" s="94"/>
      <c r="AD558" s="94"/>
      <c r="AE558" s="94"/>
      <c r="AF558" s="94"/>
      <c r="AG558" s="94"/>
    </row>
    <row r="559" spans="1:33" ht="12" customHeight="1" x14ac:dyDescent="0.3">
      <c r="A559" s="94"/>
      <c r="B559" s="94"/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  <c r="AA559" s="94"/>
      <c r="AB559" s="94"/>
      <c r="AC559" s="94"/>
      <c r="AD559" s="94"/>
      <c r="AE559" s="94"/>
      <c r="AF559" s="94"/>
      <c r="AG559" s="94"/>
    </row>
    <row r="560" spans="1:33" ht="12" customHeight="1" x14ac:dyDescent="0.3">
      <c r="A560" s="94"/>
      <c r="B560" s="94"/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  <c r="AA560" s="94"/>
      <c r="AB560" s="94"/>
      <c r="AC560" s="94"/>
      <c r="AD560" s="94"/>
      <c r="AE560" s="94"/>
      <c r="AF560" s="94"/>
      <c r="AG560" s="94"/>
    </row>
    <row r="561" spans="1:33" ht="12" customHeight="1" x14ac:dyDescent="0.3">
      <c r="A561" s="94"/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  <c r="AA561" s="94"/>
      <c r="AB561" s="94"/>
      <c r="AC561" s="94"/>
      <c r="AD561" s="94"/>
      <c r="AE561" s="94"/>
      <c r="AF561" s="94"/>
      <c r="AG561" s="94"/>
    </row>
    <row r="562" spans="1:33" ht="12" customHeight="1" x14ac:dyDescent="0.3">
      <c r="A562" s="94"/>
      <c r="B562" s="94"/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  <c r="AA562" s="94"/>
      <c r="AB562" s="94"/>
      <c r="AC562" s="94"/>
      <c r="AD562" s="94"/>
      <c r="AE562" s="94"/>
      <c r="AF562" s="94"/>
      <c r="AG562" s="94"/>
    </row>
    <row r="563" spans="1:33" ht="12" customHeight="1" x14ac:dyDescent="0.3">
      <c r="A563" s="94"/>
      <c r="B563" s="94"/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  <c r="AA563" s="94"/>
      <c r="AB563" s="94"/>
      <c r="AC563" s="94"/>
      <c r="AD563" s="94"/>
      <c r="AE563" s="94"/>
      <c r="AF563" s="94"/>
      <c r="AG563" s="94"/>
    </row>
    <row r="564" spans="1:33" ht="12" customHeight="1" x14ac:dyDescent="0.3">
      <c r="A564" s="94"/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  <c r="AA564" s="94"/>
      <c r="AB564" s="94"/>
      <c r="AC564" s="94"/>
      <c r="AD564" s="94"/>
      <c r="AE564" s="94"/>
      <c r="AF564" s="94"/>
      <c r="AG564" s="94"/>
    </row>
    <row r="565" spans="1:33" ht="12" customHeight="1" x14ac:dyDescent="0.3">
      <c r="A565" s="94"/>
      <c r="B565" s="94"/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  <c r="AA565" s="94"/>
      <c r="AB565" s="94"/>
      <c r="AC565" s="94"/>
      <c r="AD565" s="94"/>
      <c r="AE565" s="94"/>
      <c r="AF565" s="94"/>
      <c r="AG565" s="94"/>
    </row>
    <row r="566" spans="1:33" ht="12" customHeight="1" x14ac:dyDescent="0.3">
      <c r="A566" s="94"/>
      <c r="B566" s="94"/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  <c r="AA566" s="94"/>
      <c r="AB566" s="94"/>
      <c r="AC566" s="94"/>
      <c r="AD566" s="94"/>
      <c r="AE566" s="94"/>
      <c r="AF566" s="94"/>
      <c r="AG566" s="94"/>
    </row>
    <row r="567" spans="1:33" ht="12" customHeight="1" x14ac:dyDescent="0.3">
      <c r="A567" s="94"/>
      <c r="B567" s="94"/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  <c r="AA567" s="94"/>
      <c r="AB567" s="94"/>
      <c r="AC567" s="94"/>
      <c r="AD567" s="94"/>
      <c r="AE567" s="94"/>
      <c r="AF567" s="94"/>
      <c r="AG567" s="94"/>
    </row>
    <row r="568" spans="1:33" ht="12" customHeight="1" x14ac:dyDescent="0.3">
      <c r="A568" s="94"/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  <c r="AA568" s="94"/>
      <c r="AB568" s="94"/>
      <c r="AC568" s="94"/>
      <c r="AD568" s="94"/>
      <c r="AE568" s="94"/>
      <c r="AF568" s="94"/>
      <c r="AG568" s="94"/>
    </row>
    <row r="569" spans="1:33" ht="12" customHeight="1" x14ac:dyDescent="0.3">
      <c r="A569" s="94"/>
      <c r="B569" s="94"/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  <c r="AA569" s="94"/>
      <c r="AB569" s="94"/>
      <c r="AC569" s="94"/>
      <c r="AD569" s="94"/>
      <c r="AE569" s="94"/>
      <c r="AF569" s="94"/>
      <c r="AG569" s="94"/>
    </row>
    <row r="570" spans="1:33" ht="12" customHeight="1" x14ac:dyDescent="0.3">
      <c r="A570" s="94"/>
      <c r="B570" s="94"/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  <c r="AA570" s="94"/>
      <c r="AB570" s="94"/>
      <c r="AC570" s="94"/>
      <c r="AD570" s="94"/>
      <c r="AE570" s="94"/>
      <c r="AF570" s="94"/>
      <c r="AG570" s="94"/>
    </row>
    <row r="571" spans="1:33" ht="12" customHeight="1" x14ac:dyDescent="0.3">
      <c r="A571" s="94"/>
      <c r="B571" s="94"/>
      <c r="C571" s="94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  <c r="AA571" s="94"/>
      <c r="AB571" s="94"/>
      <c r="AC571" s="94"/>
      <c r="AD571" s="94"/>
      <c r="AE571" s="94"/>
      <c r="AF571" s="94"/>
      <c r="AG571" s="94"/>
    </row>
    <row r="572" spans="1:33" ht="12" customHeight="1" x14ac:dyDescent="0.3">
      <c r="A572" s="94"/>
      <c r="B572" s="94"/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  <c r="AA572" s="94"/>
      <c r="AB572" s="94"/>
      <c r="AC572" s="94"/>
      <c r="AD572" s="94"/>
      <c r="AE572" s="94"/>
      <c r="AF572" s="94"/>
      <c r="AG572" s="94"/>
    </row>
    <row r="573" spans="1:33" ht="12" customHeight="1" x14ac:dyDescent="0.3">
      <c r="A573" s="94"/>
      <c r="B573" s="94"/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  <c r="AA573" s="94"/>
      <c r="AB573" s="94"/>
      <c r="AC573" s="94"/>
      <c r="AD573" s="94"/>
      <c r="AE573" s="94"/>
      <c r="AF573" s="94"/>
      <c r="AG573" s="94"/>
    </row>
    <row r="574" spans="1:33" ht="12" customHeight="1" x14ac:dyDescent="0.3">
      <c r="A574" s="94"/>
      <c r="B574" s="94"/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  <c r="AA574" s="94"/>
      <c r="AB574" s="94"/>
      <c r="AC574" s="94"/>
      <c r="AD574" s="94"/>
      <c r="AE574" s="94"/>
      <c r="AF574" s="94"/>
      <c r="AG574" s="94"/>
    </row>
    <row r="575" spans="1:33" ht="12" customHeight="1" x14ac:dyDescent="0.3">
      <c r="A575" s="94"/>
      <c r="B575" s="94"/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  <c r="AA575" s="94"/>
      <c r="AB575" s="94"/>
      <c r="AC575" s="94"/>
      <c r="AD575" s="94"/>
      <c r="AE575" s="94"/>
      <c r="AF575" s="94"/>
      <c r="AG575" s="94"/>
    </row>
    <row r="576" spans="1:33" ht="12" customHeight="1" x14ac:dyDescent="0.3">
      <c r="A576" s="94"/>
      <c r="B576" s="94"/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  <c r="AA576" s="94"/>
      <c r="AB576" s="94"/>
      <c r="AC576" s="94"/>
      <c r="AD576" s="94"/>
      <c r="AE576" s="94"/>
      <c r="AF576" s="94"/>
      <c r="AG576" s="94"/>
    </row>
    <row r="577" spans="1:33" ht="12" customHeight="1" x14ac:dyDescent="0.3">
      <c r="A577" s="94"/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  <c r="AA577" s="94"/>
      <c r="AB577" s="94"/>
      <c r="AC577" s="94"/>
      <c r="AD577" s="94"/>
      <c r="AE577" s="94"/>
      <c r="AF577" s="94"/>
      <c r="AG577" s="94"/>
    </row>
    <row r="578" spans="1:33" ht="12" customHeight="1" x14ac:dyDescent="0.3">
      <c r="A578" s="94"/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  <c r="AA578" s="94"/>
      <c r="AB578" s="94"/>
      <c r="AC578" s="94"/>
      <c r="AD578" s="94"/>
      <c r="AE578" s="94"/>
      <c r="AF578" s="94"/>
      <c r="AG578" s="94"/>
    </row>
    <row r="579" spans="1:33" ht="12" customHeight="1" x14ac:dyDescent="0.3">
      <c r="A579" s="94"/>
      <c r="B579" s="94"/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  <c r="AA579" s="94"/>
      <c r="AB579" s="94"/>
      <c r="AC579" s="94"/>
      <c r="AD579" s="94"/>
      <c r="AE579" s="94"/>
      <c r="AF579" s="94"/>
      <c r="AG579" s="94"/>
    </row>
    <row r="580" spans="1:33" ht="12" customHeight="1" x14ac:dyDescent="0.3">
      <c r="A580" s="94"/>
      <c r="B580" s="94"/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  <c r="AA580" s="94"/>
      <c r="AB580" s="94"/>
      <c r="AC580" s="94"/>
      <c r="AD580" s="94"/>
      <c r="AE580" s="94"/>
      <c r="AF580" s="94"/>
      <c r="AG580" s="94"/>
    </row>
    <row r="581" spans="1:33" ht="12" customHeight="1" x14ac:dyDescent="0.3">
      <c r="A581" s="94"/>
      <c r="B581" s="94"/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  <c r="AA581" s="94"/>
      <c r="AB581" s="94"/>
      <c r="AC581" s="94"/>
      <c r="AD581" s="94"/>
      <c r="AE581" s="94"/>
      <c r="AF581" s="94"/>
      <c r="AG581" s="94"/>
    </row>
    <row r="582" spans="1:33" ht="12" customHeight="1" x14ac:dyDescent="0.3">
      <c r="A582" s="94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  <c r="AA582" s="94"/>
      <c r="AB582" s="94"/>
      <c r="AC582" s="94"/>
      <c r="AD582" s="94"/>
      <c r="AE582" s="94"/>
      <c r="AF582" s="94"/>
      <c r="AG582" s="94"/>
    </row>
    <row r="583" spans="1:33" ht="12" customHeight="1" x14ac:dyDescent="0.3">
      <c r="A583" s="94"/>
      <c r="B583" s="94"/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  <c r="AA583" s="94"/>
      <c r="AB583" s="94"/>
      <c r="AC583" s="94"/>
      <c r="AD583" s="94"/>
      <c r="AE583" s="94"/>
      <c r="AF583" s="94"/>
      <c r="AG583" s="94"/>
    </row>
    <row r="584" spans="1:33" ht="12" customHeight="1" x14ac:dyDescent="0.3">
      <c r="A584" s="94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  <c r="AA584" s="94"/>
      <c r="AB584" s="94"/>
      <c r="AC584" s="94"/>
      <c r="AD584" s="94"/>
      <c r="AE584" s="94"/>
      <c r="AF584" s="94"/>
      <c r="AG584" s="94"/>
    </row>
    <row r="585" spans="1:33" ht="12" customHeight="1" x14ac:dyDescent="0.3">
      <c r="A585" s="94"/>
      <c r="B585" s="94"/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  <c r="AA585" s="94"/>
      <c r="AB585" s="94"/>
      <c r="AC585" s="94"/>
      <c r="AD585" s="94"/>
      <c r="AE585" s="94"/>
      <c r="AF585" s="94"/>
      <c r="AG585" s="94"/>
    </row>
    <row r="586" spans="1:33" ht="12" customHeight="1" x14ac:dyDescent="0.3">
      <c r="A586" s="94"/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  <c r="AA586" s="94"/>
      <c r="AB586" s="94"/>
      <c r="AC586" s="94"/>
      <c r="AD586" s="94"/>
      <c r="AE586" s="94"/>
      <c r="AF586" s="94"/>
      <c r="AG586" s="94"/>
    </row>
    <row r="587" spans="1:33" ht="12" customHeight="1" x14ac:dyDescent="0.3">
      <c r="A587" s="94"/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  <c r="AA587" s="94"/>
      <c r="AB587" s="94"/>
      <c r="AC587" s="94"/>
      <c r="AD587" s="94"/>
      <c r="AE587" s="94"/>
      <c r="AF587" s="94"/>
      <c r="AG587" s="94"/>
    </row>
    <row r="588" spans="1:33" ht="12" customHeight="1" x14ac:dyDescent="0.3">
      <c r="A588" s="94"/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  <c r="AA588" s="94"/>
      <c r="AB588" s="94"/>
      <c r="AC588" s="94"/>
      <c r="AD588" s="94"/>
      <c r="AE588" s="94"/>
      <c r="AF588" s="94"/>
      <c r="AG588" s="94"/>
    </row>
    <row r="589" spans="1:33" ht="12" customHeight="1" x14ac:dyDescent="0.3">
      <c r="A589" s="94"/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  <c r="AA589" s="94"/>
      <c r="AB589" s="94"/>
      <c r="AC589" s="94"/>
      <c r="AD589" s="94"/>
      <c r="AE589" s="94"/>
      <c r="AF589" s="94"/>
      <c r="AG589" s="94"/>
    </row>
    <row r="590" spans="1:33" ht="12" customHeight="1" x14ac:dyDescent="0.3">
      <c r="A590" s="94"/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  <c r="AA590" s="94"/>
      <c r="AB590" s="94"/>
      <c r="AC590" s="94"/>
      <c r="AD590" s="94"/>
      <c r="AE590" s="94"/>
      <c r="AF590" s="94"/>
      <c r="AG590" s="94"/>
    </row>
    <row r="591" spans="1:33" ht="12" customHeight="1" x14ac:dyDescent="0.3">
      <c r="A591" s="94"/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  <c r="AA591" s="94"/>
      <c r="AB591" s="94"/>
      <c r="AC591" s="94"/>
      <c r="AD591" s="94"/>
      <c r="AE591" s="94"/>
      <c r="AF591" s="94"/>
      <c r="AG591" s="94"/>
    </row>
    <row r="592" spans="1:33" ht="12" customHeight="1" x14ac:dyDescent="0.3">
      <c r="A592" s="94"/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  <c r="AA592" s="94"/>
      <c r="AB592" s="94"/>
      <c r="AC592" s="94"/>
      <c r="AD592" s="94"/>
      <c r="AE592" s="94"/>
      <c r="AF592" s="94"/>
      <c r="AG592" s="94"/>
    </row>
    <row r="593" spans="1:33" ht="12" customHeight="1" x14ac:dyDescent="0.3">
      <c r="A593" s="94"/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  <c r="AA593" s="94"/>
      <c r="AB593" s="94"/>
      <c r="AC593" s="94"/>
      <c r="AD593" s="94"/>
      <c r="AE593" s="94"/>
      <c r="AF593" s="94"/>
      <c r="AG593" s="94"/>
    </row>
    <row r="594" spans="1:33" ht="12" customHeight="1" x14ac:dyDescent="0.3">
      <c r="A594" s="94"/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  <c r="AA594" s="94"/>
      <c r="AB594" s="94"/>
      <c r="AC594" s="94"/>
      <c r="AD594" s="94"/>
      <c r="AE594" s="94"/>
      <c r="AF594" s="94"/>
      <c r="AG594" s="94"/>
    </row>
    <row r="595" spans="1:33" ht="12" customHeight="1" x14ac:dyDescent="0.3">
      <c r="A595" s="94"/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  <c r="AA595" s="94"/>
      <c r="AB595" s="94"/>
      <c r="AC595" s="94"/>
      <c r="AD595" s="94"/>
      <c r="AE595" s="94"/>
      <c r="AF595" s="94"/>
      <c r="AG595" s="94"/>
    </row>
    <row r="596" spans="1:33" ht="12" customHeight="1" x14ac:dyDescent="0.3">
      <c r="A596" s="94"/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  <c r="AA596" s="94"/>
      <c r="AB596" s="94"/>
      <c r="AC596" s="94"/>
      <c r="AD596" s="94"/>
      <c r="AE596" s="94"/>
      <c r="AF596" s="94"/>
      <c r="AG596" s="94"/>
    </row>
    <row r="597" spans="1:33" ht="12" customHeight="1" x14ac:dyDescent="0.3">
      <c r="A597" s="94"/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  <c r="AA597" s="94"/>
      <c r="AB597" s="94"/>
      <c r="AC597" s="94"/>
      <c r="AD597" s="94"/>
      <c r="AE597" s="94"/>
      <c r="AF597" s="94"/>
      <c r="AG597" s="94"/>
    </row>
    <row r="598" spans="1:33" ht="12" customHeight="1" x14ac:dyDescent="0.3">
      <c r="A598" s="94"/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  <c r="AA598" s="94"/>
      <c r="AB598" s="94"/>
      <c r="AC598" s="94"/>
      <c r="AD598" s="94"/>
      <c r="AE598" s="94"/>
      <c r="AF598" s="94"/>
      <c r="AG598" s="94"/>
    </row>
    <row r="599" spans="1:33" ht="12" customHeight="1" x14ac:dyDescent="0.3">
      <c r="A599" s="94"/>
      <c r="B599" s="94"/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  <c r="AA599" s="94"/>
      <c r="AB599" s="94"/>
      <c r="AC599" s="94"/>
      <c r="AD599" s="94"/>
      <c r="AE599" s="94"/>
      <c r="AF599" s="94"/>
      <c r="AG599" s="94"/>
    </row>
    <row r="600" spans="1:33" ht="12" customHeight="1" x14ac:dyDescent="0.3">
      <c r="A600" s="94"/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  <c r="AA600" s="94"/>
      <c r="AB600" s="94"/>
      <c r="AC600" s="94"/>
      <c r="AD600" s="94"/>
      <c r="AE600" s="94"/>
      <c r="AF600" s="94"/>
      <c r="AG600" s="94"/>
    </row>
    <row r="601" spans="1:33" ht="12" customHeight="1" x14ac:dyDescent="0.3">
      <c r="A601" s="94"/>
      <c r="B601" s="94"/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  <c r="AA601" s="94"/>
      <c r="AB601" s="94"/>
      <c r="AC601" s="94"/>
      <c r="AD601" s="94"/>
      <c r="AE601" s="94"/>
      <c r="AF601" s="94"/>
      <c r="AG601" s="94"/>
    </row>
    <row r="602" spans="1:33" ht="12" customHeight="1" x14ac:dyDescent="0.3">
      <c r="A602" s="94"/>
      <c r="B602" s="94"/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  <c r="AA602" s="94"/>
      <c r="AB602" s="94"/>
      <c r="AC602" s="94"/>
      <c r="AD602" s="94"/>
      <c r="AE602" s="94"/>
      <c r="AF602" s="94"/>
      <c r="AG602" s="94"/>
    </row>
    <row r="603" spans="1:33" ht="12" customHeight="1" x14ac:dyDescent="0.3">
      <c r="A603" s="94"/>
      <c r="B603" s="94"/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  <c r="AA603" s="94"/>
      <c r="AB603" s="94"/>
      <c r="AC603" s="94"/>
      <c r="AD603" s="94"/>
      <c r="AE603" s="94"/>
      <c r="AF603" s="94"/>
      <c r="AG603" s="94"/>
    </row>
    <row r="604" spans="1:33" ht="12" customHeight="1" x14ac:dyDescent="0.3">
      <c r="A604" s="94"/>
      <c r="B604" s="94"/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  <c r="AA604" s="94"/>
      <c r="AB604" s="94"/>
      <c r="AC604" s="94"/>
      <c r="AD604" s="94"/>
      <c r="AE604" s="94"/>
      <c r="AF604" s="94"/>
      <c r="AG604" s="94"/>
    </row>
    <row r="605" spans="1:33" ht="12" customHeight="1" x14ac:dyDescent="0.3">
      <c r="A605" s="94"/>
      <c r="B605" s="94"/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  <c r="AA605" s="94"/>
      <c r="AB605" s="94"/>
      <c r="AC605" s="94"/>
      <c r="AD605" s="94"/>
      <c r="AE605" s="94"/>
      <c r="AF605" s="94"/>
      <c r="AG605" s="94"/>
    </row>
    <row r="606" spans="1:33" ht="12" customHeight="1" x14ac:dyDescent="0.3">
      <c r="A606" s="94"/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  <c r="AA606" s="94"/>
      <c r="AB606" s="94"/>
      <c r="AC606" s="94"/>
      <c r="AD606" s="94"/>
      <c r="AE606" s="94"/>
      <c r="AF606" s="94"/>
      <c r="AG606" s="94"/>
    </row>
    <row r="607" spans="1:33" ht="12" customHeight="1" x14ac:dyDescent="0.3">
      <c r="A607" s="94"/>
      <c r="B607" s="94"/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  <c r="AA607" s="94"/>
      <c r="AB607" s="94"/>
      <c r="AC607" s="94"/>
      <c r="AD607" s="94"/>
      <c r="AE607" s="94"/>
      <c r="AF607" s="94"/>
      <c r="AG607" s="94"/>
    </row>
    <row r="608" spans="1:33" ht="12" customHeight="1" x14ac:dyDescent="0.3">
      <c r="A608" s="94"/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  <c r="AA608" s="94"/>
      <c r="AB608" s="94"/>
      <c r="AC608" s="94"/>
      <c r="AD608" s="94"/>
      <c r="AE608" s="94"/>
      <c r="AF608" s="94"/>
      <c r="AG608" s="94"/>
    </row>
    <row r="609" spans="1:33" ht="12" customHeight="1" x14ac:dyDescent="0.3">
      <c r="A609" s="94"/>
      <c r="B609" s="94"/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  <c r="AA609" s="94"/>
      <c r="AB609" s="94"/>
      <c r="AC609" s="94"/>
      <c r="AD609" s="94"/>
      <c r="AE609" s="94"/>
      <c r="AF609" s="94"/>
      <c r="AG609" s="94"/>
    </row>
    <row r="610" spans="1:33" ht="12" customHeight="1" x14ac:dyDescent="0.3">
      <c r="A610" s="94"/>
      <c r="B610" s="94"/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  <c r="AA610" s="94"/>
      <c r="AB610" s="94"/>
      <c r="AC610" s="94"/>
      <c r="AD610" s="94"/>
      <c r="AE610" s="94"/>
      <c r="AF610" s="94"/>
      <c r="AG610" s="94"/>
    </row>
    <row r="611" spans="1:33" ht="12" customHeight="1" x14ac:dyDescent="0.3">
      <c r="A611" s="94"/>
      <c r="B611" s="94"/>
      <c r="C611" s="94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  <c r="AA611" s="94"/>
      <c r="AB611" s="94"/>
      <c r="AC611" s="94"/>
      <c r="AD611" s="94"/>
      <c r="AE611" s="94"/>
      <c r="AF611" s="94"/>
      <c r="AG611" s="94"/>
    </row>
    <row r="612" spans="1:33" ht="12" customHeight="1" x14ac:dyDescent="0.3">
      <c r="A612" s="94"/>
      <c r="B612" s="94"/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  <c r="AA612" s="94"/>
      <c r="AB612" s="94"/>
      <c r="AC612" s="94"/>
      <c r="AD612" s="94"/>
      <c r="AE612" s="94"/>
      <c r="AF612" s="94"/>
      <c r="AG612" s="94"/>
    </row>
    <row r="613" spans="1:33" ht="12" customHeight="1" x14ac:dyDescent="0.3">
      <c r="A613" s="94"/>
      <c r="B613" s="94"/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  <c r="AA613" s="94"/>
      <c r="AB613" s="94"/>
      <c r="AC613" s="94"/>
      <c r="AD613" s="94"/>
      <c r="AE613" s="94"/>
      <c r="AF613" s="94"/>
      <c r="AG613" s="94"/>
    </row>
    <row r="614" spans="1:33" ht="12" customHeight="1" x14ac:dyDescent="0.3">
      <c r="A614" s="94"/>
      <c r="B614" s="94"/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  <c r="AA614" s="94"/>
      <c r="AB614" s="94"/>
      <c r="AC614" s="94"/>
      <c r="AD614" s="94"/>
      <c r="AE614" s="94"/>
      <c r="AF614" s="94"/>
      <c r="AG614" s="94"/>
    </row>
    <row r="615" spans="1:33" ht="12" customHeight="1" x14ac:dyDescent="0.3">
      <c r="A615" s="94"/>
      <c r="B615" s="94"/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  <c r="AA615" s="94"/>
      <c r="AB615" s="94"/>
      <c r="AC615" s="94"/>
      <c r="AD615" s="94"/>
      <c r="AE615" s="94"/>
      <c r="AF615" s="94"/>
      <c r="AG615" s="94"/>
    </row>
    <row r="616" spans="1:33" ht="12" customHeight="1" x14ac:dyDescent="0.3">
      <c r="A616" s="94"/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  <c r="AA616" s="94"/>
      <c r="AB616" s="94"/>
      <c r="AC616" s="94"/>
      <c r="AD616" s="94"/>
      <c r="AE616" s="94"/>
      <c r="AF616" s="94"/>
      <c r="AG616" s="94"/>
    </row>
    <row r="617" spans="1:33" ht="12" customHeight="1" x14ac:dyDescent="0.3">
      <c r="A617" s="94"/>
      <c r="B617" s="94"/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  <c r="AA617" s="94"/>
      <c r="AB617" s="94"/>
      <c r="AC617" s="94"/>
      <c r="AD617" s="94"/>
      <c r="AE617" s="94"/>
      <c r="AF617" s="94"/>
      <c r="AG617" s="94"/>
    </row>
    <row r="618" spans="1:33" ht="12" customHeight="1" x14ac:dyDescent="0.3">
      <c r="A618" s="94"/>
      <c r="B618" s="94"/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  <c r="AA618" s="94"/>
      <c r="AB618" s="94"/>
      <c r="AC618" s="94"/>
      <c r="AD618" s="94"/>
      <c r="AE618" s="94"/>
      <c r="AF618" s="94"/>
      <c r="AG618" s="94"/>
    </row>
    <row r="619" spans="1:33" ht="12" customHeight="1" x14ac:dyDescent="0.3">
      <c r="A619" s="94"/>
      <c r="B619" s="94"/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  <c r="AA619" s="94"/>
      <c r="AB619" s="94"/>
      <c r="AC619" s="94"/>
      <c r="AD619" s="94"/>
      <c r="AE619" s="94"/>
      <c r="AF619" s="94"/>
      <c r="AG619" s="94"/>
    </row>
    <row r="620" spans="1:33" ht="12" customHeight="1" x14ac:dyDescent="0.3">
      <c r="A620" s="94"/>
      <c r="B620" s="94"/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  <c r="AA620" s="94"/>
      <c r="AB620" s="94"/>
      <c r="AC620" s="94"/>
      <c r="AD620" s="94"/>
      <c r="AE620" s="94"/>
      <c r="AF620" s="94"/>
      <c r="AG620" s="94"/>
    </row>
    <row r="621" spans="1:33" ht="12" customHeight="1" x14ac:dyDescent="0.3">
      <c r="A621" s="94"/>
      <c r="B621" s="94"/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  <c r="AA621" s="94"/>
      <c r="AB621" s="94"/>
      <c r="AC621" s="94"/>
      <c r="AD621" s="94"/>
      <c r="AE621" s="94"/>
      <c r="AF621" s="94"/>
      <c r="AG621" s="94"/>
    </row>
    <row r="622" spans="1:33" ht="12" customHeight="1" x14ac:dyDescent="0.3">
      <c r="A622" s="94"/>
      <c r="B622" s="94"/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  <c r="AA622" s="94"/>
      <c r="AB622" s="94"/>
      <c r="AC622" s="94"/>
      <c r="AD622" s="94"/>
      <c r="AE622" s="94"/>
      <c r="AF622" s="94"/>
      <c r="AG622" s="94"/>
    </row>
    <row r="623" spans="1:33" ht="12" customHeight="1" x14ac:dyDescent="0.3">
      <c r="A623" s="94"/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  <c r="AA623" s="94"/>
      <c r="AB623" s="94"/>
      <c r="AC623" s="94"/>
      <c r="AD623" s="94"/>
      <c r="AE623" s="94"/>
      <c r="AF623" s="94"/>
      <c r="AG623" s="94"/>
    </row>
    <row r="624" spans="1:33" ht="12" customHeight="1" x14ac:dyDescent="0.3">
      <c r="A624" s="94"/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  <c r="AA624" s="94"/>
      <c r="AB624" s="94"/>
      <c r="AC624" s="94"/>
      <c r="AD624" s="94"/>
      <c r="AE624" s="94"/>
      <c r="AF624" s="94"/>
      <c r="AG624" s="94"/>
    </row>
    <row r="625" spans="1:33" ht="12" customHeight="1" x14ac:dyDescent="0.3">
      <c r="A625" s="94"/>
      <c r="B625" s="94"/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  <c r="AA625" s="94"/>
      <c r="AB625" s="94"/>
      <c r="AC625" s="94"/>
      <c r="AD625" s="94"/>
      <c r="AE625" s="94"/>
      <c r="AF625" s="94"/>
      <c r="AG625" s="94"/>
    </row>
    <row r="626" spans="1:33" ht="12" customHeight="1" x14ac:dyDescent="0.3">
      <c r="A626" s="94"/>
      <c r="B626" s="94"/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  <c r="AA626" s="94"/>
      <c r="AB626" s="94"/>
      <c r="AC626" s="94"/>
      <c r="AD626" s="94"/>
      <c r="AE626" s="94"/>
      <c r="AF626" s="94"/>
      <c r="AG626" s="94"/>
    </row>
    <row r="627" spans="1:33" ht="12" customHeight="1" x14ac:dyDescent="0.3">
      <c r="A627" s="94"/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  <c r="AA627" s="94"/>
      <c r="AB627" s="94"/>
      <c r="AC627" s="94"/>
      <c r="AD627" s="94"/>
      <c r="AE627" s="94"/>
      <c r="AF627" s="94"/>
      <c r="AG627" s="94"/>
    </row>
    <row r="628" spans="1:33" ht="12" customHeight="1" x14ac:dyDescent="0.3">
      <c r="A628" s="94"/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  <c r="AA628" s="94"/>
      <c r="AB628" s="94"/>
      <c r="AC628" s="94"/>
      <c r="AD628" s="94"/>
      <c r="AE628" s="94"/>
      <c r="AF628" s="94"/>
      <c r="AG628" s="94"/>
    </row>
    <row r="629" spans="1:33" ht="12" customHeight="1" x14ac:dyDescent="0.3">
      <c r="A629" s="94"/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  <c r="AA629" s="94"/>
      <c r="AB629" s="94"/>
      <c r="AC629" s="94"/>
      <c r="AD629" s="94"/>
      <c r="AE629" s="94"/>
      <c r="AF629" s="94"/>
      <c r="AG629" s="94"/>
    </row>
    <row r="630" spans="1:33" ht="12" customHeight="1" x14ac:dyDescent="0.3">
      <c r="A630" s="94"/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  <c r="AA630" s="94"/>
      <c r="AB630" s="94"/>
      <c r="AC630" s="94"/>
      <c r="AD630" s="94"/>
      <c r="AE630" s="94"/>
      <c r="AF630" s="94"/>
      <c r="AG630" s="94"/>
    </row>
    <row r="631" spans="1:33" ht="12" customHeight="1" x14ac:dyDescent="0.3">
      <c r="A631" s="94"/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  <c r="AA631" s="94"/>
      <c r="AB631" s="94"/>
      <c r="AC631" s="94"/>
      <c r="AD631" s="94"/>
      <c r="AE631" s="94"/>
      <c r="AF631" s="94"/>
      <c r="AG631" s="94"/>
    </row>
    <row r="632" spans="1:33" ht="12" customHeight="1" x14ac:dyDescent="0.3">
      <c r="A632" s="94"/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  <c r="AA632" s="94"/>
      <c r="AB632" s="94"/>
      <c r="AC632" s="94"/>
      <c r="AD632" s="94"/>
      <c r="AE632" s="94"/>
      <c r="AF632" s="94"/>
      <c r="AG632" s="94"/>
    </row>
    <row r="633" spans="1:33" ht="12" customHeight="1" x14ac:dyDescent="0.3">
      <c r="A633" s="94"/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  <c r="AA633" s="94"/>
      <c r="AB633" s="94"/>
      <c r="AC633" s="94"/>
      <c r="AD633" s="94"/>
      <c r="AE633" s="94"/>
      <c r="AF633" s="94"/>
      <c r="AG633" s="94"/>
    </row>
    <row r="634" spans="1:33" ht="12" customHeight="1" x14ac:dyDescent="0.3">
      <c r="A634" s="94"/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  <c r="AA634" s="94"/>
      <c r="AB634" s="94"/>
      <c r="AC634" s="94"/>
      <c r="AD634" s="94"/>
      <c r="AE634" s="94"/>
      <c r="AF634" s="94"/>
      <c r="AG634" s="94"/>
    </row>
    <row r="635" spans="1:33" ht="12" customHeight="1" x14ac:dyDescent="0.3">
      <c r="A635" s="94"/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  <c r="AA635" s="94"/>
      <c r="AB635" s="94"/>
      <c r="AC635" s="94"/>
      <c r="AD635" s="94"/>
      <c r="AE635" s="94"/>
      <c r="AF635" s="94"/>
      <c r="AG635" s="94"/>
    </row>
    <row r="636" spans="1:33" ht="12" customHeight="1" x14ac:dyDescent="0.3">
      <c r="A636" s="94"/>
      <c r="B636" s="94"/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  <c r="AA636" s="94"/>
      <c r="AB636" s="94"/>
      <c r="AC636" s="94"/>
      <c r="AD636" s="94"/>
      <c r="AE636" s="94"/>
      <c r="AF636" s="94"/>
      <c r="AG636" s="94"/>
    </row>
    <row r="637" spans="1:33" ht="12" customHeight="1" x14ac:dyDescent="0.3">
      <c r="A637" s="94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  <c r="AA637" s="94"/>
      <c r="AB637" s="94"/>
      <c r="AC637" s="94"/>
      <c r="AD637" s="94"/>
      <c r="AE637" s="94"/>
      <c r="AF637" s="94"/>
      <c r="AG637" s="94"/>
    </row>
    <row r="638" spans="1:33" ht="12" customHeight="1" x14ac:dyDescent="0.3">
      <c r="A638" s="94"/>
      <c r="B638" s="94"/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  <c r="AA638" s="94"/>
      <c r="AB638" s="94"/>
      <c r="AC638" s="94"/>
      <c r="AD638" s="94"/>
      <c r="AE638" s="94"/>
      <c r="AF638" s="94"/>
      <c r="AG638" s="94"/>
    </row>
    <row r="639" spans="1:33" ht="12" customHeight="1" x14ac:dyDescent="0.3">
      <c r="A639" s="94"/>
      <c r="B639" s="94"/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  <c r="AA639" s="94"/>
      <c r="AB639" s="94"/>
      <c r="AC639" s="94"/>
      <c r="AD639" s="94"/>
      <c r="AE639" s="94"/>
      <c r="AF639" s="94"/>
      <c r="AG639" s="94"/>
    </row>
    <row r="640" spans="1:33" ht="12" customHeight="1" x14ac:dyDescent="0.3">
      <c r="A640" s="94"/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  <c r="AA640" s="94"/>
      <c r="AB640" s="94"/>
      <c r="AC640" s="94"/>
      <c r="AD640" s="94"/>
      <c r="AE640" s="94"/>
      <c r="AF640" s="94"/>
      <c r="AG640" s="94"/>
    </row>
    <row r="641" spans="1:33" ht="12" customHeight="1" x14ac:dyDescent="0.3">
      <c r="A641" s="94"/>
      <c r="B641" s="94"/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  <c r="AA641" s="94"/>
      <c r="AB641" s="94"/>
      <c r="AC641" s="94"/>
      <c r="AD641" s="94"/>
      <c r="AE641" s="94"/>
      <c r="AF641" s="94"/>
      <c r="AG641" s="94"/>
    </row>
    <row r="642" spans="1:33" ht="12" customHeight="1" x14ac:dyDescent="0.3">
      <c r="A642" s="94"/>
      <c r="B642" s="94"/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  <c r="AA642" s="94"/>
      <c r="AB642" s="94"/>
      <c r="AC642" s="94"/>
      <c r="AD642" s="94"/>
      <c r="AE642" s="94"/>
      <c r="AF642" s="94"/>
      <c r="AG642" s="94"/>
    </row>
    <row r="643" spans="1:33" ht="12" customHeight="1" x14ac:dyDescent="0.3">
      <c r="A643" s="94"/>
      <c r="B643" s="94"/>
      <c r="C643" s="94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  <c r="AA643" s="94"/>
      <c r="AB643" s="94"/>
      <c r="AC643" s="94"/>
      <c r="AD643" s="94"/>
      <c r="AE643" s="94"/>
      <c r="AF643" s="94"/>
      <c r="AG643" s="94"/>
    </row>
    <row r="644" spans="1:33" ht="12" customHeight="1" x14ac:dyDescent="0.3">
      <c r="A644" s="94"/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  <c r="AA644" s="94"/>
      <c r="AB644" s="94"/>
      <c r="AC644" s="94"/>
      <c r="AD644" s="94"/>
      <c r="AE644" s="94"/>
      <c r="AF644" s="94"/>
      <c r="AG644" s="94"/>
    </row>
    <row r="645" spans="1:33" ht="12" customHeight="1" x14ac:dyDescent="0.3">
      <c r="A645" s="94"/>
      <c r="B645" s="94"/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  <c r="AA645" s="94"/>
      <c r="AB645" s="94"/>
      <c r="AC645" s="94"/>
      <c r="AD645" s="94"/>
      <c r="AE645" s="94"/>
      <c r="AF645" s="94"/>
      <c r="AG645" s="94"/>
    </row>
    <row r="646" spans="1:33" ht="12" customHeight="1" x14ac:dyDescent="0.3">
      <c r="A646" s="94"/>
      <c r="B646" s="94"/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  <c r="AA646" s="94"/>
      <c r="AB646" s="94"/>
      <c r="AC646" s="94"/>
      <c r="AD646" s="94"/>
      <c r="AE646" s="94"/>
      <c r="AF646" s="94"/>
      <c r="AG646" s="94"/>
    </row>
    <row r="647" spans="1:33" ht="12" customHeight="1" x14ac:dyDescent="0.3">
      <c r="A647" s="94"/>
      <c r="B647" s="94"/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  <c r="AA647" s="94"/>
      <c r="AB647" s="94"/>
      <c r="AC647" s="94"/>
      <c r="AD647" s="94"/>
      <c r="AE647" s="94"/>
      <c r="AF647" s="94"/>
      <c r="AG647" s="94"/>
    </row>
    <row r="648" spans="1:33" ht="12" customHeight="1" x14ac:dyDescent="0.3">
      <c r="A648" s="94"/>
      <c r="B648" s="94"/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  <c r="AA648" s="94"/>
      <c r="AB648" s="94"/>
      <c r="AC648" s="94"/>
      <c r="AD648" s="94"/>
      <c r="AE648" s="94"/>
      <c r="AF648" s="94"/>
      <c r="AG648" s="94"/>
    </row>
    <row r="649" spans="1:33" ht="12" customHeight="1" x14ac:dyDescent="0.3">
      <c r="A649" s="94"/>
      <c r="B649" s="94"/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  <c r="AA649" s="94"/>
      <c r="AB649" s="94"/>
      <c r="AC649" s="94"/>
      <c r="AD649" s="94"/>
      <c r="AE649" s="94"/>
      <c r="AF649" s="94"/>
      <c r="AG649" s="94"/>
    </row>
    <row r="650" spans="1:33" ht="12" customHeight="1" x14ac:dyDescent="0.3">
      <c r="A650" s="94"/>
      <c r="B650" s="94"/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  <c r="AA650" s="94"/>
      <c r="AB650" s="94"/>
      <c r="AC650" s="94"/>
      <c r="AD650" s="94"/>
      <c r="AE650" s="94"/>
      <c r="AF650" s="94"/>
      <c r="AG650" s="94"/>
    </row>
    <row r="651" spans="1:33" ht="12" customHeight="1" x14ac:dyDescent="0.3">
      <c r="A651" s="94"/>
      <c r="B651" s="94"/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  <c r="AA651" s="94"/>
      <c r="AB651" s="94"/>
      <c r="AC651" s="94"/>
      <c r="AD651" s="94"/>
      <c r="AE651" s="94"/>
      <c r="AF651" s="94"/>
      <c r="AG651" s="94"/>
    </row>
    <row r="652" spans="1:33" ht="12" customHeight="1" x14ac:dyDescent="0.3">
      <c r="A652" s="94"/>
      <c r="B652" s="94"/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  <c r="AA652" s="94"/>
      <c r="AB652" s="94"/>
      <c r="AC652" s="94"/>
      <c r="AD652" s="94"/>
      <c r="AE652" s="94"/>
      <c r="AF652" s="94"/>
      <c r="AG652" s="94"/>
    </row>
    <row r="653" spans="1:33" ht="12" customHeight="1" x14ac:dyDescent="0.3">
      <c r="A653" s="94"/>
      <c r="B653" s="94"/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  <c r="AA653" s="94"/>
      <c r="AB653" s="94"/>
      <c r="AC653" s="94"/>
      <c r="AD653" s="94"/>
      <c r="AE653" s="94"/>
      <c r="AF653" s="94"/>
      <c r="AG653" s="94"/>
    </row>
    <row r="654" spans="1:33" ht="12" customHeight="1" x14ac:dyDescent="0.3">
      <c r="A654" s="94"/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  <c r="AA654" s="94"/>
      <c r="AB654" s="94"/>
      <c r="AC654" s="94"/>
      <c r="AD654" s="94"/>
      <c r="AE654" s="94"/>
      <c r="AF654" s="94"/>
      <c r="AG654" s="94"/>
    </row>
    <row r="655" spans="1:33" ht="12" customHeight="1" x14ac:dyDescent="0.3">
      <c r="A655" s="94"/>
      <c r="B655" s="94"/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  <c r="AA655" s="94"/>
      <c r="AB655" s="94"/>
      <c r="AC655" s="94"/>
      <c r="AD655" s="94"/>
      <c r="AE655" s="94"/>
      <c r="AF655" s="94"/>
      <c r="AG655" s="94"/>
    </row>
    <row r="656" spans="1:33" ht="12" customHeight="1" x14ac:dyDescent="0.3">
      <c r="A656" s="94"/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  <c r="AA656" s="94"/>
      <c r="AB656" s="94"/>
      <c r="AC656" s="94"/>
      <c r="AD656" s="94"/>
      <c r="AE656" s="94"/>
      <c r="AF656" s="94"/>
      <c r="AG656" s="94"/>
    </row>
    <row r="657" spans="1:33" ht="12" customHeight="1" x14ac:dyDescent="0.3">
      <c r="A657" s="94"/>
      <c r="B657" s="94"/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  <c r="AA657" s="94"/>
      <c r="AB657" s="94"/>
      <c r="AC657" s="94"/>
      <c r="AD657" s="94"/>
      <c r="AE657" s="94"/>
      <c r="AF657" s="94"/>
      <c r="AG657" s="94"/>
    </row>
    <row r="658" spans="1:33" ht="12" customHeight="1" x14ac:dyDescent="0.3">
      <c r="A658" s="94"/>
      <c r="B658" s="94"/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  <c r="AA658" s="94"/>
      <c r="AB658" s="94"/>
      <c r="AC658" s="94"/>
      <c r="AD658" s="94"/>
      <c r="AE658" s="94"/>
      <c r="AF658" s="94"/>
      <c r="AG658" s="94"/>
    </row>
    <row r="659" spans="1:33" ht="12" customHeight="1" x14ac:dyDescent="0.3">
      <c r="A659" s="94"/>
      <c r="B659" s="94"/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  <c r="AA659" s="94"/>
      <c r="AB659" s="94"/>
      <c r="AC659" s="94"/>
      <c r="AD659" s="94"/>
      <c r="AE659" s="94"/>
      <c r="AF659" s="94"/>
      <c r="AG659" s="94"/>
    </row>
    <row r="660" spans="1:33" ht="12" customHeight="1" x14ac:dyDescent="0.3">
      <c r="A660" s="94"/>
      <c r="B660" s="94"/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  <c r="AA660" s="94"/>
      <c r="AB660" s="94"/>
      <c r="AC660" s="94"/>
      <c r="AD660" s="94"/>
      <c r="AE660" s="94"/>
      <c r="AF660" s="94"/>
      <c r="AG660" s="94"/>
    </row>
    <row r="661" spans="1:33" ht="12" customHeight="1" x14ac:dyDescent="0.3">
      <c r="A661" s="94"/>
      <c r="B661" s="94"/>
      <c r="C661" s="94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  <c r="AA661" s="94"/>
      <c r="AB661" s="94"/>
      <c r="AC661" s="94"/>
      <c r="AD661" s="94"/>
      <c r="AE661" s="94"/>
      <c r="AF661" s="94"/>
      <c r="AG661" s="94"/>
    </row>
    <row r="662" spans="1:33" ht="12" customHeight="1" x14ac:dyDescent="0.3">
      <c r="A662" s="94"/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  <c r="AA662" s="94"/>
      <c r="AB662" s="94"/>
      <c r="AC662" s="94"/>
      <c r="AD662" s="94"/>
      <c r="AE662" s="94"/>
      <c r="AF662" s="94"/>
      <c r="AG662" s="94"/>
    </row>
    <row r="663" spans="1:33" ht="12" customHeight="1" x14ac:dyDescent="0.3">
      <c r="A663" s="94"/>
      <c r="B663" s="94"/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  <c r="AA663" s="94"/>
      <c r="AB663" s="94"/>
      <c r="AC663" s="94"/>
      <c r="AD663" s="94"/>
      <c r="AE663" s="94"/>
      <c r="AF663" s="94"/>
      <c r="AG663" s="94"/>
    </row>
    <row r="664" spans="1:33" ht="12" customHeight="1" x14ac:dyDescent="0.3">
      <c r="A664" s="94"/>
      <c r="B664" s="94"/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  <c r="AA664" s="94"/>
      <c r="AB664" s="94"/>
      <c r="AC664" s="94"/>
      <c r="AD664" s="94"/>
      <c r="AE664" s="94"/>
      <c r="AF664" s="94"/>
      <c r="AG664" s="94"/>
    </row>
    <row r="665" spans="1:33" ht="12" customHeight="1" x14ac:dyDescent="0.3">
      <c r="A665" s="94"/>
      <c r="B665" s="94"/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  <c r="AA665" s="94"/>
      <c r="AB665" s="94"/>
      <c r="AC665" s="94"/>
      <c r="AD665" s="94"/>
      <c r="AE665" s="94"/>
      <c r="AF665" s="94"/>
      <c r="AG665" s="94"/>
    </row>
    <row r="666" spans="1:33" ht="12" customHeight="1" x14ac:dyDescent="0.3">
      <c r="A666" s="94"/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  <c r="AA666" s="94"/>
      <c r="AB666" s="94"/>
      <c r="AC666" s="94"/>
      <c r="AD666" s="94"/>
      <c r="AE666" s="94"/>
      <c r="AF666" s="94"/>
      <c r="AG666" s="94"/>
    </row>
    <row r="667" spans="1:33" ht="12" customHeight="1" x14ac:dyDescent="0.3">
      <c r="A667" s="94"/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  <c r="AA667" s="94"/>
      <c r="AB667" s="94"/>
      <c r="AC667" s="94"/>
      <c r="AD667" s="94"/>
      <c r="AE667" s="94"/>
      <c r="AF667" s="94"/>
      <c r="AG667" s="94"/>
    </row>
    <row r="668" spans="1:33" ht="12" customHeight="1" x14ac:dyDescent="0.3">
      <c r="A668" s="94"/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  <c r="AA668" s="94"/>
      <c r="AB668" s="94"/>
      <c r="AC668" s="94"/>
      <c r="AD668" s="94"/>
      <c r="AE668" s="94"/>
      <c r="AF668" s="94"/>
      <c r="AG668" s="94"/>
    </row>
    <row r="669" spans="1:33" ht="12" customHeight="1" x14ac:dyDescent="0.3">
      <c r="A669" s="94"/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  <c r="AA669" s="94"/>
      <c r="AB669" s="94"/>
      <c r="AC669" s="94"/>
      <c r="AD669" s="94"/>
      <c r="AE669" s="94"/>
      <c r="AF669" s="94"/>
      <c r="AG669" s="94"/>
    </row>
    <row r="670" spans="1:33" ht="12" customHeight="1" x14ac:dyDescent="0.3">
      <c r="A670" s="94"/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  <c r="AA670" s="94"/>
      <c r="AB670" s="94"/>
      <c r="AC670" s="94"/>
      <c r="AD670" s="94"/>
      <c r="AE670" s="94"/>
      <c r="AF670" s="94"/>
      <c r="AG670" s="94"/>
    </row>
    <row r="671" spans="1:33" ht="12" customHeight="1" x14ac:dyDescent="0.3">
      <c r="A671" s="94"/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  <c r="AA671" s="94"/>
      <c r="AB671" s="94"/>
      <c r="AC671" s="94"/>
      <c r="AD671" s="94"/>
      <c r="AE671" s="94"/>
      <c r="AF671" s="94"/>
      <c r="AG671" s="94"/>
    </row>
    <row r="672" spans="1:33" ht="12" customHeight="1" x14ac:dyDescent="0.3">
      <c r="A672" s="94"/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  <c r="AA672" s="94"/>
      <c r="AB672" s="94"/>
      <c r="AC672" s="94"/>
      <c r="AD672" s="94"/>
      <c r="AE672" s="94"/>
      <c r="AF672" s="94"/>
      <c r="AG672" s="94"/>
    </row>
    <row r="673" spans="1:33" ht="12" customHeight="1" x14ac:dyDescent="0.3">
      <c r="A673" s="94"/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  <c r="AA673" s="94"/>
      <c r="AB673" s="94"/>
      <c r="AC673" s="94"/>
      <c r="AD673" s="94"/>
      <c r="AE673" s="94"/>
      <c r="AF673" s="94"/>
      <c r="AG673" s="94"/>
    </row>
    <row r="674" spans="1:33" ht="12" customHeight="1" x14ac:dyDescent="0.3">
      <c r="A674" s="94"/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  <c r="AA674" s="94"/>
      <c r="AB674" s="94"/>
      <c r="AC674" s="94"/>
      <c r="AD674" s="94"/>
      <c r="AE674" s="94"/>
      <c r="AF674" s="94"/>
      <c r="AG674" s="94"/>
    </row>
    <row r="675" spans="1:33" ht="12" customHeight="1" x14ac:dyDescent="0.3">
      <c r="A675" s="94"/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  <c r="AA675" s="94"/>
      <c r="AB675" s="94"/>
      <c r="AC675" s="94"/>
      <c r="AD675" s="94"/>
      <c r="AE675" s="94"/>
      <c r="AF675" s="94"/>
      <c r="AG675" s="94"/>
    </row>
    <row r="676" spans="1:33" ht="12" customHeight="1" x14ac:dyDescent="0.3">
      <c r="A676" s="94"/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  <c r="AA676" s="94"/>
      <c r="AB676" s="94"/>
      <c r="AC676" s="94"/>
      <c r="AD676" s="94"/>
      <c r="AE676" s="94"/>
      <c r="AF676" s="94"/>
      <c r="AG676" s="94"/>
    </row>
    <row r="677" spans="1:33" ht="12" customHeight="1" x14ac:dyDescent="0.3">
      <c r="A677" s="94"/>
      <c r="B677" s="94"/>
      <c r="C677" s="94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  <c r="AA677" s="94"/>
      <c r="AB677" s="94"/>
      <c r="AC677" s="94"/>
      <c r="AD677" s="94"/>
      <c r="AE677" s="94"/>
      <c r="AF677" s="94"/>
      <c r="AG677" s="94"/>
    </row>
    <row r="678" spans="1:33" ht="12" customHeight="1" x14ac:dyDescent="0.3">
      <c r="A678" s="94"/>
      <c r="B678" s="94"/>
      <c r="C678" s="94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  <c r="AA678" s="94"/>
      <c r="AB678" s="94"/>
      <c r="AC678" s="94"/>
      <c r="AD678" s="94"/>
      <c r="AE678" s="94"/>
      <c r="AF678" s="94"/>
      <c r="AG678" s="94"/>
    </row>
    <row r="679" spans="1:33" ht="12" customHeight="1" x14ac:dyDescent="0.3">
      <c r="A679" s="94"/>
      <c r="B679" s="94"/>
      <c r="C679" s="94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  <c r="AA679" s="94"/>
      <c r="AB679" s="94"/>
      <c r="AC679" s="94"/>
      <c r="AD679" s="94"/>
      <c r="AE679" s="94"/>
      <c r="AF679" s="94"/>
      <c r="AG679" s="94"/>
    </row>
    <row r="680" spans="1:33" ht="12" customHeight="1" x14ac:dyDescent="0.3">
      <c r="A680" s="94"/>
      <c r="B680" s="94"/>
      <c r="C680" s="94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  <c r="AA680" s="94"/>
      <c r="AB680" s="94"/>
      <c r="AC680" s="94"/>
      <c r="AD680" s="94"/>
      <c r="AE680" s="94"/>
      <c r="AF680" s="94"/>
      <c r="AG680" s="94"/>
    </row>
    <row r="681" spans="1:33" ht="12" customHeight="1" x14ac:dyDescent="0.3">
      <c r="A681" s="94"/>
      <c r="B681" s="94"/>
      <c r="C681" s="94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  <c r="AA681" s="94"/>
      <c r="AB681" s="94"/>
      <c r="AC681" s="94"/>
      <c r="AD681" s="94"/>
      <c r="AE681" s="94"/>
      <c r="AF681" s="94"/>
      <c r="AG681" s="94"/>
    </row>
    <row r="682" spans="1:33" ht="12" customHeight="1" x14ac:dyDescent="0.3">
      <c r="A682" s="94"/>
      <c r="B682" s="94"/>
      <c r="C682" s="94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  <c r="AA682" s="94"/>
      <c r="AB682" s="94"/>
      <c r="AC682" s="94"/>
      <c r="AD682" s="94"/>
      <c r="AE682" s="94"/>
      <c r="AF682" s="94"/>
      <c r="AG682" s="94"/>
    </row>
    <row r="683" spans="1:33" ht="12" customHeight="1" x14ac:dyDescent="0.3">
      <c r="A683" s="94"/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  <c r="AA683" s="94"/>
      <c r="AB683" s="94"/>
      <c r="AC683" s="94"/>
      <c r="AD683" s="94"/>
      <c r="AE683" s="94"/>
      <c r="AF683" s="94"/>
      <c r="AG683" s="94"/>
    </row>
    <row r="684" spans="1:33" ht="12" customHeight="1" x14ac:dyDescent="0.3">
      <c r="A684" s="94"/>
      <c r="B684" s="94"/>
      <c r="C684" s="94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  <c r="AA684" s="94"/>
      <c r="AB684" s="94"/>
      <c r="AC684" s="94"/>
      <c r="AD684" s="94"/>
      <c r="AE684" s="94"/>
      <c r="AF684" s="94"/>
      <c r="AG684" s="94"/>
    </row>
    <row r="685" spans="1:33" ht="12" customHeight="1" x14ac:dyDescent="0.3">
      <c r="A685" s="94"/>
      <c r="B685" s="94"/>
      <c r="C685" s="94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  <c r="AA685" s="94"/>
      <c r="AB685" s="94"/>
      <c r="AC685" s="94"/>
      <c r="AD685" s="94"/>
      <c r="AE685" s="94"/>
      <c r="AF685" s="94"/>
      <c r="AG685" s="94"/>
    </row>
    <row r="686" spans="1:33" ht="12" customHeight="1" x14ac:dyDescent="0.3">
      <c r="A686" s="94"/>
      <c r="B686" s="94"/>
      <c r="C686" s="94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  <c r="AA686" s="94"/>
      <c r="AB686" s="94"/>
      <c r="AC686" s="94"/>
      <c r="AD686" s="94"/>
      <c r="AE686" s="94"/>
      <c r="AF686" s="94"/>
      <c r="AG686" s="94"/>
    </row>
    <row r="687" spans="1:33" ht="12" customHeight="1" x14ac:dyDescent="0.3">
      <c r="A687" s="94"/>
      <c r="B687" s="94"/>
      <c r="C687" s="94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  <c r="AA687" s="94"/>
      <c r="AB687" s="94"/>
      <c r="AC687" s="94"/>
      <c r="AD687" s="94"/>
      <c r="AE687" s="94"/>
      <c r="AF687" s="94"/>
      <c r="AG687" s="94"/>
    </row>
    <row r="688" spans="1:33" ht="12" customHeight="1" x14ac:dyDescent="0.3">
      <c r="A688" s="94"/>
      <c r="B688" s="94"/>
      <c r="C688" s="94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  <c r="AA688" s="94"/>
      <c r="AB688" s="94"/>
      <c r="AC688" s="94"/>
      <c r="AD688" s="94"/>
      <c r="AE688" s="94"/>
      <c r="AF688" s="94"/>
      <c r="AG688" s="94"/>
    </row>
    <row r="689" spans="1:33" ht="12" customHeight="1" x14ac:dyDescent="0.3">
      <c r="A689" s="94"/>
      <c r="B689" s="94"/>
      <c r="C689" s="94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  <c r="AA689" s="94"/>
      <c r="AB689" s="94"/>
      <c r="AC689" s="94"/>
      <c r="AD689" s="94"/>
      <c r="AE689" s="94"/>
      <c r="AF689" s="94"/>
      <c r="AG689" s="94"/>
    </row>
    <row r="690" spans="1:33" ht="12" customHeight="1" x14ac:dyDescent="0.3">
      <c r="A690" s="94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  <c r="AA690" s="94"/>
      <c r="AB690" s="94"/>
      <c r="AC690" s="94"/>
      <c r="AD690" s="94"/>
      <c r="AE690" s="94"/>
      <c r="AF690" s="94"/>
      <c r="AG690" s="94"/>
    </row>
    <row r="691" spans="1:33" ht="12" customHeight="1" x14ac:dyDescent="0.3">
      <c r="A691" s="94"/>
      <c r="B691" s="94"/>
      <c r="C691" s="94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  <c r="AA691" s="94"/>
      <c r="AB691" s="94"/>
      <c r="AC691" s="94"/>
      <c r="AD691" s="94"/>
      <c r="AE691" s="94"/>
      <c r="AF691" s="94"/>
      <c r="AG691" s="94"/>
    </row>
    <row r="692" spans="1:33" ht="12" customHeight="1" x14ac:dyDescent="0.3">
      <c r="A692" s="94"/>
      <c r="B692" s="94"/>
      <c r="C692" s="94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  <c r="AA692" s="94"/>
      <c r="AB692" s="94"/>
      <c r="AC692" s="94"/>
      <c r="AD692" s="94"/>
      <c r="AE692" s="94"/>
      <c r="AF692" s="94"/>
      <c r="AG692" s="94"/>
    </row>
    <row r="693" spans="1:33" ht="12" customHeight="1" x14ac:dyDescent="0.3">
      <c r="A693" s="94"/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  <c r="AA693" s="94"/>
      <c r="AB693" s="94"/>
      <c r="AC693" s="94"/>
      <c r="AD693" s="94"/>
      <c r="AE693" s="94"/>
      <c r="AF693" s="94"/>
      <c r="AG693" s="94"/>
    </row>
    <row r="694" spans="1:33" ht="12" customHeight="1" x14ac:dyDescent="0.3">
      <c r="A694" s="94"/>
      <c r="B694" s="94"/>
      <c r="C694" s="94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  <c r="AA694" s="94"/>
      <c r="AB694" s="94"/>
      <c r="AC694" s="94"/>
      <c r="AD694" s="94"/>
      <c r="AE694" s="94"/>
      <c r="AF694" s="94"/>
      <c r="AG694" s="94"/>
    </row>
    <row r="695" spans="1:33" ht="12" customHeight="1" x14ac:dyDescent="0.3">
      <c r="A695" s="94"/>
      <c r="B695" s="94"/>
      <c r="C695" s="94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  <c r="AA695" s="94"/>
      <c r="AB695" s="94"/>
      <c r="AC695" s="94"/>
      <c r="AD695" s="94"/>
      <c r="AE695" s="94"/>
      <c r="AF695" s="94"/>
      <c r="AG695" s="94"/>
    </row>
    <row r="696" spans="1:33" ht="12" customHeight="1" x14ac:dyDescent="0.3">
      <c r="A696" s="94"/>
      <c r="B696" s="94"/>
      <c r="C696" s="94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  <c r="AA696" s="94"/>
      <c r="AB696" s="94"/>
      <c r="AC696" s="94"/>
      <c r="AD696" s="94"/>
      <c r="AE696" s="94"/>
      <c r="AF696" s="94"/>
      <c r="AG696" s="94"/>
    </row>
    <row r="697" spans="1:33" ht="12" customHeight="1" x14ac:dyDescent="0.3">
      <c r="A697" s="94"/>
      <c r="B697" s="94"/>
      <c r="C697" s="94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  <c r="AA697" s="94"/>
      <c r="AB697" s="94"/>
      <c r="AC697" s="94"/>
      <c r="AD697" s="94"/>
      <c r="AE697" s="94"/>
      <c r="AF697" s="94"/>
      <c r="AG697" s="94"/>
    </row>
    <row r="698" spans="1:33" ht="12" customHeight="1" x14ac:dyDescent="0.3">
      <c r="A698" s="94"/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  <c r="AA698" s="94"/>
      <c r="AB698" s="94"/>
      <c r="AC698" s="94"/>
      <c r="AD698" s="94"/>
      <c r="AE698" s="94"/>
      <c r="AF698" s="94"/>
      <c r="AG698" s="94"/>
    </row>
    <row r="699" spans="1:33" ht="12" customHeight="1" x14ac:dyDescent="0.3">
      <c r="A699" s="94"/>
      <c r="B699" s="94"/>
      <c r="C699" s="94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  <c r="AA699" s="94"/>
      <c r="AB699" s="94"/>
      <c r="AC699" s="94"/>
      <c r="AD699" s="94"/>
      <c r="AE699" s="94"/>
      <c r="AF699" s="94"/>
      <c r="AG699" s="94"/>
    </row>
    <row r="700" spans="1:33" ht="12" customHeight="1" x14ac:dyDescent="0.3">
      <c r="A700" s="94"/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  <c r="AA700" s="94"/>
      <c r="AB700" s="94"/>
      <c r="AC700" s="94"/>
      <c r="AD700" s="94"/>
      <c r="AE700" s="94"/>
      <c r="AF700" s="94"/>
      <c r="AG700" s="94"/>
    </row>
    <row r="701" spans="1:33" ht="12" customHeight="1" x14ac:dyDescent="0.3">
      <c r="A701" s="94"/>
      <c r="B701" s="94"/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  <c r="AA701" s="94"/>
      <c r="AB701" s="94"/>
      <c r="AC701" s="94"/>
      <c r="AD701" s="94"/>
      <c r="AE701" s="94"/>
      <c r="AF701" s="94"/>
      <c r="AG701" s="94"/>
    </row>
    <row r="702" spans="1:33" ht="12" customHeight="1" x14ac:dyDescent="0.3">
      <c r="A702" s="94"/>
      <c r="B702" s="94"/>
      <c r="C702" s="94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  <c r="AA702" s="94"/>
      <c r="AB702" s="94"/>
      <c r="AC702" s="94"/>
      <c r="AD702" s="94"/>
      <c r="AE702" s="94"/>
      <c r="AF702" s="94"/>
      <c r="AG702" s="94"/>
    </row>
    <row r="703" spans="1:33" ht="12" customHeight="1" x14ac:dyDescent="0.3">
      <c r="A703" s="94"/>
      <c r="B703" s="94"/>
      <c r="C703" s="94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  <c r="AA703" s="94"/>
      <c r="AB703" s="94"/>
      <c r="AC703" s="94"/>
      <c r="AD703" s="94"/>
      <c r="AE703" s="94"/>
      <c r="AF703" s="94"/>
      <c r="AG703" s="94"/>
    </row>
    <row r="704" spans="1:33" ht="12" customHeight="1" x14ac:dyDescent="0.3">
      <c r="A704" s="94"/>
      <c r="B704" s="94"/>
      <c r="C704" s="94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  <c r="AA704" s="94"/>
      <c r="AB704" s="94"/>
      <c r="AC704" s="94"/>
      <c r="AD704" s="94"/>
      <c r="AE704" s="94"/>
      <c r="AF704" s="94"/>
      <c r="AG704" s="94"/>
    </row>
    <row r="705" spans="1:33" ht="12" customHeight="1" x14ac:dyDescent="0.3">
      <c r="A705" s="94"/>
      <c r="B705" s="94"/>
      <c r="C705" s="94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  <c r="AA705" s="94"/>
      <c r="AB705" s="94"/>
      <c r="AC705" s="94"/>
      <c r="AD705" s="94"/>
      <c r="AE705" s="94"/>
      <c r="AF705" s="94"/>
      <c r="AG705" s="94"/>
    </row>
    <row r="706" spans="1:33" ht="12" customHeight="1" x14ac:dyDescent="0.3">
      <c r="A706" s="94"/>
      <c r="B706" s="94"/>
      <c r="C706" s="94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  <c r="AA706" s="94"/>
      <c r="AB706" s="94"/>
      <c r="AC706" s="94"/>
      <c r="AD706" s="94"/>
      <c r="AE706" s="94"/>
      <c r="AF706" s="94"/>
      <c r="AG706" s="94"/>
    </row>
    <row r="707" spans="1:33" ht="12" customHeight="1" x14ac:dyDescent="0.3">
      <c r="A707" s="94"/>
      <c r="B707" s="94"/>
      <c r="C707" s="94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  <c r="AA707" s="94"/>
      <c r="AB707" s="94"/>
      <c r="AC707" s="94"/>
      <c r="AD707" s="94"/>
      <c r="AE707" s="94"/>
      <c r="AF707" s="94"/>
      <c r="AG707" s="94"/>
    </row>
    <row r="708" spans="1:33" ht="12" customHeight="1" x14ac:dyDescent="0.3">
      <c r="A708" s="94"/>
      <c r="B708" s="94"/>
      <c r="C708" s="94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  <c r="AA708" s="94"/>
      <c r="AB708" s="94"/>
      <c r="AC708" s="94"/>
      <c r="AD708" s="94"/>
      <c r="AE708" s="94"/>
      <c r="AF708" s="94"/>
      <c r="AG708" s="94"/>
    </row>
    <row r="709" spans="1:33" ht="12" customHeight="1" x14ac:dyDescent="0.3">
      <c r="A709" s="94"/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  <c r="AA709" s="94"/>
      <c r="AB709" s="94"/>
      <c r="AC709" s="94"/>
      <c r="AD709" s="94"/>
      <c r="AE709" s="94"/>
      <c r="AF709" s="94"/>
      <c r="AG709" s="94"/>
    </row>
    <row r="710" spans="1:33" ht="12" customHeight="1" x14ac:dyDescent="0.3">
      <c r="A710" s="94"/>
      <c r="B710" s="94"/>
      <c r="C710" s="94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  <c r="AA710" s="94"/>
      <c r="AB710" s="94"/>
      <c r="AC710" s="94"/>
      <c r="AD710" s="94"/>
      <c r="AE710" s="94"/>
      <c r="AF710" s="94"/>
      <c r="AG710" s="94"/>
    </row>
    <row r="711" spans="1:33" ht="12" customHeight="1" x14ac:dyDescent="0.3">
      <c r="A711" s="94"/>
      <c r="B711" s="94"/>
      <c r="C711" s="94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  <c r="AA711" s="94"/>
      <c r="AB711" s="94"/>
      <c r="AC711" s="94"/>
      <c r="AD711" s="94"/>
      <c r="AE711" s="94"/>
      <c r="AF711" s="94"/>
      <c r="AG711" s="94"/>
    </row>
    <row r="712" spans="1:33" ht="12" customHeight="1" x14ac:dyDescent="0.3">
      <c r="A712" s="94"/>
      <c r="B712" s="94"/>
      <c r="C712" s="94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  <c r="AA712" s="94"/>
      <c r="AB712" s="94"/>
      <c r="AC712" s="94"/>
      <c r="AD712" s="94"/>
      <c r="AE712" s="94"/>
      <c r="AF712" s="94"/>
      <c r="AG712" s="94"/>
    </row>
    <row r="713" spans="1:33" ht="12" customHeight="1" x14ac:dyDescent="0.3">
      <c r="A713" s="94"/>
      <c r="B713" s="94"/>
      <c r="C713" s="94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  <c r="AA713" s="94"/>
      <c r="AB713" s="94"/>
      <c r="AC713" s="94"/>
      <c r="AD713" s="94"/>
      <c r="AE713" s="94"/>
      <c r="AF713" s="94"/>
      <c r="AG713" s="94"/>
    </row>
    <row r="714" spans="1:33" ht="12" customHeight="1" x14ac:dyDescent="0.3">
      <c r="A714" s="94"/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  <c r="AA714" s="94"/>
      <c r="AB714" s="94"/>
      <c r="AC714" s="94"/>
      <c r="AD714" s="94"/>
      <c r="AE714" s="94"/>
      <c r="AF714" s="94"/>
      <c r="AG714" s="94"/>
    </row>
    <row r="715" spans="1:33" ht="12" customHeight="1" x14ac:dyDescent="0.3">
      <c r="A715" s="94"/>
      <c r="B715" s="94"/>
      <c r="C715" s="94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  <c r="AA715" s="94"/>
      <c r="AB715" s="94"/>
      <c r="AC715" s="94"/>
      <c r="AD715" s="94"/>
      <c r="AE715" s="94"/>
      <c r="AF715" s="94"/>
      <c r="AG715" s="94"/>
    </row>
    <row r="716" spans="1:33" ht="12" customHeight="1" x14ac:dyDescent="0.3">
      <c r="A716" s="94"/>
      <c r="B716" s="94"/>
      <c r="C716" s="94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  <c r="AA716" s="94"/>
      <c r="AB716" s="94"/>
      <c r="AC716" s="94"/>
      <c r="AD716" s="94"/>
      <c r="AE716" s="94"/>
      <c r="AF716" s="94"/>
      <c r="AG716" s="94"/>
    </row>
    <row r="717" spans="1:33" ht="12" customHeight="1" x14ac:dyDescent="0.3">
      <c r="A717" s="94"/>
      <c r="B717" s="94"/>
      <c r="C717" s="94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  <c r="AA717" s="94"/>
      <c r="AB717" s="94"/>
      <c r="AC717" s="94"/>
      <c r="AD717" s="94"/>
      <c r="AE717" s="94"/>
      <c r="AF717" s="94"/>
      <c r="AG717" s="94"/>
    </row>
    <row r="718" spans="1:33" ht="12" customHeight="1" x14ac:dyDescent="0.3">
      <c r="A718" s="94"/>
      <c r="B718" s="94"/>
      <c r="C718" s="94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  <c r="AA718" s="94"/>
      <c r="AB718" s="94"/>
      <c r="AC718" s="94"/>
      <c r="AD718" s="94"/>
      <c r="AE718" s="94"/>
      <c r="AF718" s="94"/>
      <c r="AG718" s="94"/>
    </row>
    <row r="719" spans="1:33" ht="12" customHeight="1" x14ac:dyDescent="0.3">
      <c r="A719" s="94"/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  <c r="AA719" s="94"/>
      <c r="AB719" s="94"/>
      <c r="AC719" s="94"/>
      <c r="AD719" s="94"/>
      <c r="AE719" s="94"/>
      <c r="AF719" s="94"/>
      <c r="AG719" s="94"/>
    </row>
    <row r="720" spans="1:33" ht="12" customHeight="1" x14ac:dyDescent="0.3">
      <c r="A720" s="94"/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  <c r="AA720" s="94"/>
      <c r="AB720" s="94"/>
      <c r="AC720" s="94"/>
      <c r="AD720" s="94"/>
      <c r="AE720" s="94"/>
      <c r="AF720" s="94"/>
      <c r="AG720" s="94"/>
    </row>
    <row r="721" spans="1:33" ht="12" customHeight="1" x14ac:dyDescent="0.3">
      <c r="A721" s="94"/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  <c r="AA721" s="94"/>
      <c r="AB721" s="94"/>
      <c r="AC721" s="94"/>
      <c r="AD721" s="94"/>
      <c r="AE721" s="94"/>
      <c r="AF721" s="94"/>
      <c r="AG721" s="94"/>
    </row>
    <row r="722" spans="1:33" ht="12" customHeight="1" x14ac:dyDescent="0.3">
      <c r="A722" s="94"/>
      <c r="B722" s="94"/>
      <c r="C722" s="94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  <c r="AA722" s="94"/>
      <c r="AB722" s="94"/>
      <c r="AC722" s="94"/>
      <c r="AD722" s="94"/>
      <c r="AE722" s="94"/>
      <c r="AF722" s="94"/>
      <c r="AG722" s="94"/>
    </row>
    <row r="723" spans="1:33" ht="12" customHeight="1" x14ac:dyDescent="0.3">
      <c r="A723" s="94"/>
      <c r="B723" s="94"/>
      <c r="C723" s="94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  <c r="AA723" s="94"/>
      <c r="AB723" s="94"/>
      <c r="AC723" s="94"/>
      <c r="AD723" s="94"/>
      <c r="AE723" s="94"/>
      <c r="AF723" s="94"/>
      <c r="AG723" s="94"/>
    </row>
    <row r="724" spans="1:33" ht="12" customHeight="1" x14ac:dyDescent="0.3">
      <c r="A724" s="94"/>
      <c r="B724" s="94"/>
      <c r="C724" s="94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  <c r="AA724" s="94"/>
      <c r="AB724" s="94"/>
      <c r="AC724" s="94"/>
      <c r="AD724" s="94"/>
      <c r="AE724" s="94"/>
      <c r="AF724" s="94"/>
      <c r="AG724" s="94"/>
    </row>
    <row r="725" spans="1:33" ht="12" customHeight="1" x14ac:dyDescent="0.3">
      <c r="A725" s="94"/>
      <c r="B725" s="94"/>
      <c r="C725" s="94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  <c r="AA725" s="94"/>
      <c r="AB725" s="94"/>
      <c r="AC725" s="94"/>
      <c r="AD725" s="94"/>
      <c r="AE725" s="94"/>
      <c r="AF725" s="94"/>
      <c r="AG725" s="94"/>
    </row>
    <row r="726" spans="1:33" ht="12" customHeight="1" x14ac:dyDescent="0.3">
      <c r="A726" s="94"/>
      <c r="B726" s="94"/>
      <c r="C726" s="94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  <c r="AA726" s="94"/>
      <c r="AB726" s="94"/>
      <c r="AC726" s="94"/>
      <c r="AD726" s="94"/>
      <c r="AE726" s="94"/>
      <c r="AF726" s="94"/>
      <c r="AG726" s="94"/>
    </row>
    <row r="727" spans="1:33" ht="12" customHeight="1" x14ac:dyDescent="0.3">
      <c r="A727" s="94"/>
      <c r="B727" s="94"/>
      <c r="C727" s="94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  <c r="AA727" s="94"/>
      <c r="AB727" s="94"/>
      <c r="AC727" s="94"/>
      <c r="AD727" s="94"/>
      <c r="AE727" s="94"/>
      <c r="AF727" s="94"/>
      <c r="AG727" s="94"/>
    </row>
    <row r="728" spans="1:33" ht="12" customHeight="1" x14ac:dyDescent="0.3">
      <c r="A728" s="94"/>
      <c r="B728" s="94"/>
      <c r="C728" s="94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  <c r="AA728" s="94"/>
      <c r="AB728" s="94"/>
      <c r="AC728" s="94"/>
      <c r="AD728" s="94"/>
      <c r="AE728" s="94"/>
      <c r="AF728" s="94"/>
      <c r="AG728" s="94"/>
    </row>
    <row r="729" spans="1:33" ht="12" customHeight="1" x14ac:dyDescent="0.3">
      <c r="A729" s="94"/>
      <c r="B729" s="94"/>
      <c r="C729" s="94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  <c r="AA729" s="94"/>
      <c r="AB729" s="94"/>
      <c r="AC729" s="94"/>
      <c r="AD729" s="94"/>
      <c r="AE729" s="94"/>
      <c r="AF729" s="94"/>
      <c r="AG729" s="94"/>
    </row>
    <row r="730" spans="1:33" ht="12" customHeight="1" x14ac:dyDescent="0.3">
      <c r="A730" s="94"/>
      <c r="B730" s="94"/>
      <c r="C730" s="94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  <c r="AA730" s="94"/>
      <c r="AB730" s="94"/>
      <c r="AC730" s="94"/>
      <c r="AD730" s="94"/>
      <c r="AE730" s="94"/>
      <c r="AF730" s="94"/>
      <c r="AG730" s="94"/>
    </row>
    <row r="731" spans="1:33" ht="12" customHeight="1" x14ac:dyDescent="0.3">
      <c r="A731" s="94"/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  <c r="AA731" s="94"/>
      <c r="AB731" s="94"/>
      <c r="AC731" s="94"/>
      <c r="AD731" s="94"/>
      <c r="AE731" s="94"/>
      <c r="AF731" s="94"/>
      <c r="AG731" s="94"/>
    </row>
    <row r="732" spans="1:33" ht="12" customHeight="1" x14ac:dyDescent="0.3">
      <c r="A732" s="94"/>
      <c r="B732" s="94"/>
      <c r="C732" s="94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  <c r="AA732" s="94"/>
      <c r="AB732" s="94"/>
      <c r="AC732" s="94"/>
      <c r="AD732" s="94"/>
      <c r="AE732" s="94"/>
      <c r="AF732" s="94"/>
      <c r="AG732" s="94"/>
    </row>
    <row r="733" spans="1:33" ht="12" customHeight="1" x14ac:dyDescent="0.3">
      <c r="A733" s="94"/>
      <c r="B733" s="94"/>
      <c r="C733" s="94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  <c r="AA733" s="94"/>
      <c r="AB733" s="94"/>
      <c r="AC733" s="94"/>
      <c r="AD733" s="94"/>
      <c r="AE733" s="94"/>
      <c r="AF733" s="94"/>
      <c r="AG733" s="94"/>
    </row>
    <row r="734" spans="1:33" ht="12" customHeight="1" x14ac:dyDescent="0.3">
      <c r="A734" s="94"/>
      <c r="B734" s="94"/>
      <c r="C734" s="94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  <c r="AA734" s="94"/>
      <c r="AB734" s="94"/>
      <c r="AC734" s="94"/>
      <c r="AD734" s="94"/>
      <c r="AE734" s="94"/>
      <c r="AF734" s="94"/>
      <c r="AG734" s="94"/>
    </row>
    <row r="735" spans="1:33" ht="12" customHeight="1" x14ac:dyDescent="0.3">
      <c r="A735" s="94"/>
      <c r="B735" s="94"/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  <c r="AA735" s="94"/>
      <c r="AB735" s="94"/>
      <c r="AC735" s="94"/>
      <c r="AD735" s="94"/>
      <c r="AE735" s="94"/>
      <c r="AF735" s="94"/>
      <c r="AG735" s="94"/>
    </row>
    <row r="736" spans="1:33" ht="12" customHeight="1" x14ac:dyDescent="0.3">
      <c r="A736" s="94"/>
      <c r="B736" s="94"/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  <c r="AA736" s="94"/>
      <c r="AB736" s="94"/>
      <c r="AC736" s="94"/>
      <c r="AD736" s="94"/>
      <c r="AE736" s="94"/>
      <c r="AF736" s="94"/>
      <c r="AG736" s="94"/>
    </row>
    <row r="737" spans="1:33" ht="12" customHeight="1" x14ac:dyDescent="0.3">
      <c r="A737" s="94"/>
      <c r="B737" s="94"/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  <c r="AA737" s="94"/>
      <c r="AB737" s="94"/>
      <c r="AC737" s="94"/>
      <c r="AD737" s="94"/>
      <c r="AE737" s="94"/>
      <c r="AF737" s="94"/>
      <c r="AG737" s="94"/>
    </row>
    <row r="738" spans="1:33" ht="12" customHeight="1" x14ac:dyDescent="0.3">
      <c r="A738" s="94"/>
      <c r="B738" s="94"/>
      <c r="C738" s="94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  <c r="AA738" s="94"/>
      <c r="AB738" s="94"/>
      <c r="AC738" s="94"/>
      <c r="AD738" s="94"/>
      <c r="AE738" s="94"/>
      <c r="AF738" s="94"/>
      <c r="AG738" s="94"/>
    </row>
    <row r="739" spans="1:33" ht="12" customHeight="1" x14ac:dyDescent="0.3">
      <c r="A739" s="94"/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  <c r="AA739" s="94"/>
      <c r="AB739" s="94"/>
      <c r="AC739" s="94"/>
      <c r="AD739" s="94"/>
      <c r="AE739" s="94"/>
      <c r="AF739" s="94"/>
      <c r="AG739" s="94"/>
    </row>
    <row r="740" spans="1:33" ht="12" customHeight="1" x14ac:dyDescent="0.3">
      <c r="A740" s="94"/>
      <c r="B740" s="94"/>
      <c r="C740" s="94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  <c r="AA740" s="94"/>
      <c r="AB740" s="94"/>
      <c r="AC740" s="94"/>
      <c r="AD740" s="94"/>
      <c r="AE740" s="94"/>
      <c r="AF740" s="94"/>
      <c r="AG740" s="94"/>
    </row>
    <row r="741" spans="1:33" ht="12" customHeight="1" x14ac:dyDescent="0.3">
      <c r="A741" s="94"/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  <c r="AA741" s="94"/>
      <c r="AB741" s="94"/>
      <c r="AC741" s="94"/>
      <c r="AD741" s="94"/>
      <c r="AE741" s="94"/>
      <c r="AF741" s="94"/>
      <c r="AG741" s="94"/>
    </row>
    <row r="742" spans="1:33" ht="12" customHeight="1" x14ac:dyDescent="0.3">
      <c r="A742" s="94"/>
      <c r="B742" s="94"/>
      <c r="C742" s="94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  <c r="AA742" s="94"/>
      <c r="AB742" s="94"/>
      <c r="AC742" s="94"/>
      <c r="AD742" s="94"/>
      <c r="AE742" s="94"/>
      <c r="AF742" s="94"/>
      <c r="AG742" s="94"/>
    </row>
    <row r="743" spans="1:33" ht="12" customHeight="1" x14ac:dyDescent="0.3">
      <c r="A743" s="94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  <c r="AA743" s="94"/>
      <c r="AB743" s="94"/>
      <c r="AC743" s="94"/>
      <c r="AD743" s="94"/>
      <c r="AE743" s="94"/>
      <c r="AF743" s="94"/>
      <c r="AG743" s="94"/>
    </row>
    <row r="744" spans="1:33" ht="12" customHeight="1" x14ac:dyDescent="0.3">
      <c r="A744" s="94"/>
      <c r="B744" s="94"/>
      <c r="C744" s="94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  <c r="AA744" s="94"/>
      <c r="AB744" s="94"/>
      <c r="AC744" s="94"/>
      <c r="AD744" s="94"/>
      <c r="AE744" s="94"/>
      <c r="AF744" s="94"/>
      <c r="AG744" s="94"/>
    </row>
    <row r="745" spans="1:33" ht="12" customHeight="1" x14ac:dyDescent="0.3">
      <c r="A745" s="94"/>
      <c r="B745" s="94"/>
      <c r="C745" s="94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  <c r="AA745" s="94"/>
      <c r="AB745" s="94"/>
      <c r="AC745" s="94"/>
      <c r="AD745" s="94"/>
      <c r="AE745" s="94"/>
      <c r="AF745" s="94"/>
      <c r="AG745" s="94"/>
    </row>
    <row r="746" spans="1:33" ht="12" customHeight="1" x14ac:dyDescent="0.3">
      <c r="A746" s="94"/>
      <c r="B746" s="94"/>
      <c r="C746" s="94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  <c r="AA746" s="94"/>
      <c r="AB746" s="94"/>
      <c r="AC746" s="94"/>
      <c r="AD746" s="94"/>
      <c r="AE746" s="94"/>
      <c r="AF746" s="94"/>
      <c r="AG746" s="94"/>
    </row>
    <row r="747" spans="1:33" ht="12" customHeight="1" x14ac:dyDescent="0.3">
      <c r="A747" s="94"/>
      <c r="B747" s="94"/>
      <c r="C747" s="94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  <c r="AA747" s="94"/>
      <c r="AB747" s="94"/>
      <c r="AC747" s="94"/>
      <c r="AD747" s="94"/>
      <c r="AE747" s="94"/>
      <c r="AF747" s="94"/>
      <c r="AG747" s="94"/>
    </row>
    <row r="748" spans="1:33" ht="12" customHeight="1" x14ac:dyDescent="0.3">
      <c r="A748" s="94"/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  <c r="AA748" s="94"/>
      <c r="AB748" s="94"/>
      <c r="AC748" s="94"/>
      <c r="AD748" s="94"/>
      <c r="AE748" s="94"/>
      <c r="AF748" s="94"/>
      <c r="AG748" s="94"/>
    </row>
    <row r="749" spans="1:33" ht="12" customHeight="1" x14ac:dyDescent="0.3">
      <c r="A749" s="94"/>
      <c r="B749" s="94"/>
      <c r="C749" s="94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  <c r="AA749" s="94"/>
      <c r="AB749" s="94"/>
      <c r="AC749" s="94"/>
      <c r="AD749" s="94"/>
      <c r="AE749" s="94"/>
      <c r="AF749" s="94"/>
      <c r="AG749" s="94"/>
    </row>
    <row r="750" spans="1:33" ht="12" customHeight="1" x14ac:dyDescent="0.3">
      <c r="A750" s="94"/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  <c r="AA750" s="94"/>
      <c r="AB750" s="94"/>
      <c r="AC750" s="94"/>
      <c r="AD750" s="94"/>
      <c r="AE750" s="94"/>
      <c r="AF750" s="94"/>
      <c r="AG750" s="94"/>
    </row>
    <row r="751" spans="1:33" ht="12" customHeight="1" x14ac:dyDescent="0.3">
      <c r="A751" s="94"/>
      <c r="B751" s="94"/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  <c r="AA751" s="94"/>
      <c r="AB751" s="94"/>
      <c r="AC751" s="94"/>
      <c r="AD751" s="94"/>
      <c r="AE751" s="94"/>
      <c r="AF751" s="94"/>
      <c r="AG751" s="94"/>
    </row>
    <row r="752" spans="1:33" ht="12" customHeight="1" x14ac:dyDescent="0.3">
      <c r="A752" s="94"/>
      <c r="B752" s="94"/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  <c r="AA752" s="94"/>
      <c r="AB752" s="94"/>
      <c r="AC752" s="94"/>
      <c r="AD752" s="94"/>
      <c r="AE752" s="94"/>
      <c r="AF752" s="94"/>
      <c r="AG752" s="94"/>
    </row>
    <row r="753" spans="1:33" ht="12" customHeight="1" x14ac:dyDescent="0.3">
      <c r="A753" s="94"/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  <c r="AA753" s="94"/>
      <c r="AB753" s="94"/>
      <c r="AC753" s="94"/>
      <c r="AD753" s="94"/>
      <c r="AE753" s="94"/>
      <c r="AF753" s="94"/>
      <c r="AG753" s="94"/>
    </row>
    <row r="754" spans="1:33" ht="12" customHeight="1" x14ac:dyDescent="0.3">
      <c r="A754" s="94"/>
      <c r="B754" s="94"/>
      <c r="C754" s="94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  <c r="AA754" s="94"/>
      <c r="AB754" s="94"/>
      <c r="AC754" s="94"/>
      <c r="AD754" s="94"/>
      <c r="AE754" s="94"/>
      <c r="AF754" s="94"/>
      <c r="AG754" s="94"/>
    </row>
    <row r="755" spans="1:33" ht="12" customHeight="1" x14ac:dyDescent="0.3">
      <c r="A755" s="94"/>
      <c r="B755" s="94"/>
      <c r="C755" s="94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  <c r="AA755" s="94"/>
      <c r="AB755" s="94"/>
      <c r="AC755" s="94"/>
      <c r="AD755" s="94"/>
      <c r="AE755" s="94"/>
      <c r="AF755" s="94"/>
      <c r="AG755" s="94"/>
    </row>
    <row r="756" spans="1:33" ht="12" customHeight="1" x14ac:dyDescent="0.3">
      <c r="A756" s="94"/>
      <c r="B756" s="94"/>
      <c r="C756" s="94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  <c r="AA756" s="94"/>
      <c r="AB756" s="94"/>
      <c r="AC756" s="94"/>
      <c r="AD756" s="94"/>
      <c r="AE756" s="94"/>
      <c r="AF756" s="94"/>
      <c r="AG756" s="94"/>
    </row>
    <row r="757" spans="1:33" ht="12" customHeight="1" x14ac:dyDescent="0.3">
      <c r="A757" s="94"/>
      <c r="B757" s="94"/>
      <c r="C757" s="94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  <c r="AA757" s="94"/>
      <c r="AB757" s="94"/>
      <c r="AC757" s="94"/>
      <c r="AD757" s="94"/>
      <c r="AE757" s="94"/>
      <c r="AF757" s="94"/>
      <c r="AG757" s="94"/>
    </row>
    <row r="758" spans="1:33" ht="12" customHeight="1" x14ac:dyDescent="0.3">
      <c r="A758" s="94"/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  <c r="AA758" s="94"/>
      <c r="AB758" s="94"/>
      <c r="AC758" s="94"/>
      <c r="AD758" s="94"/>
      <c r="AE758" s="94"/>
      <c r="AF758" s="94"/>
      <c r="AG758" s="94"/>
    </row>
    <row r="759" spans="1:33" ht="12" customHeight="1" x14ac:dyDescent="0.3">
      <c r="A759" s="94"/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  <c r="AA759" s="94"/>
      <c r="AB759" s="94"/>
      <c r="AC759" s="94"/>
      <c r="AD759" s="94"/>
      <c r="AE759" s="94"/>
      <c r="AF759" s="94"/>
      <c r="AG759" s="94"/>
    </row>
    <row r="760" spans="1:33" ht="12" customHeight="1" x14ac:dyDescent="0.3">
      <c r="A760" s="94"/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  <c r="AA760" s="94"/>
      <c r="AB760" s="94"/>
      <c r="AC760" s="94"/>
      <c r="AD760" s="94"/>
      <c r="AE760" s="94"/>
      <c r="AF760" s="94"/>
      <c r="AG760" s="94"/>
    </row>
    <row r="761" spans="1:33" ht="12" customHeight="1" x14ac:dyDescent="0.3">
      <c r="A761" s="94"/>
      <c r="B761" s="94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  <c r="AA761" s="94"/>
      <c r="AB761" s="94"/>
      <c r="AC761" s="94"/>
      <c r="AD761" s="94"/>
      <c r="AE761" s="94"/>
      <c r="AF761" s="94"/>
      <c r="AG761" s="94"/>
    </row>
    <row r="762" spans="1:33" ht="12" customHeight="1" x14ac:dyDescent="0.3">
      <c r="A762" s="94"/>
      <c r="B762" s="94"/>
      <c r="C762" s="94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  <c r="AA762" s="94"/>
      <c r="AB762" s="94"/>
      <c r="AC762" s="94"/>
      <c r="AD762" s="94"/>
      <c r="AE762" s="94"/>
      <c r="AF762" s="94"/>
      <c r="AG762" s="94"/>
    </row>
    <row r="763" spans="1:33" ht="12" customHeight="1" x14ac:dyDescent="0.3">
      <c r="A763" s="94"/>
      <c r="B763" s="94"/>
      <c r="C763" s="94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  <c r="AA763" s="94"/>
      <c r="AB763" s="94"/>
      <c r="AC763" s="94"/>
      <c r="AD763" s="94"/>
      <c r="AE763" s="94"/>
      <c r="AF763" s="94"/>
      <c r="AG763" s="94"/>
    </row>
    <row r="764" spans="1:33" ht="12" customHeight="1" x14ac:dyDescent="0.3">
      <c r="A764" s="94"/>
      <c r="B764" s="94"/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  <c r="AA764" s="94"/>
      <c r="AB764" s="94"/>
      <c r="AC764" s="94"/>
      <c r="AD764" s="94"/>
      <c r="AE764" s="94"/>
      <c r="AF764" s="94"/>
      <c r="AG764" s="94"/>
    </row>
    <row r="765" spans="1:33" ht="12" customHeight="1" x14ac:dyDescent="0.3">
      <c r="A765" s="94"/>
      <c r="B765" s="94"/>
      <c r="C765" s="94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  <c r="AA765" s="94"/>
      <c r="AB765" s="94"/>
      <c r="AC765" s="94"/>
      <c r="AD765" s="94"/>
      <c r="AE765" s="94"/>
      <c r="AF765" s="94"/>
      <c r="AG765" s="94"/>
    </row>
    <row r="766" spans="1:33" ht="12" customHeight="1" x14ac:dyDescent="0.3">
      <c r="A766" s="94"/>
      <c r="B766" s="94"/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  <c r="AA766" s="94"/>
      <c r="AB766" s="94"/>
      <c r="AC766" s="94"/>
      <c r="AD766" s="94"/>
      <c r="AE766" s="94"/>
      <c r="AF766" s="94"/>
      <c r="AG766" s="94"/>
    </row>
    <row r="767" spans="1:33" ht="12" customHeight="1" x14ac:dyDescent="0.3">
      <c r="A767" s="94"/>
      <c r="B767" s="94"/>
      <c r="C767" s="94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  <c r="AA767" s="94"/>
      <c r="AB767" s="94"/>
      <c r="AC767" s="94"/>
      <c r="AD767" s="94"/>
      <c r="AE767" s="94"/>
      <c r="AF767" s="94"/>
      <c r="AG767" s="94"/>
    </row>
    <row r="768" spans="1:33" ht="12" customHeight="1" x14ac:dyDescent="0.3">
      <c r="A768" s="94"/>
      <c r="B768" s="94"/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  <c r="AA768" s="94"/>
      <c r="AB768" s="94"/>
      <c r="AC768" s="94"/>
      <c r="AD768" s="94"/>
      <c r="AE768" s="94"/>
      <c r="AF768" s="94"/>
      <c r="AG768" s="94"/>
    </row>
    <row r="769" spans="1:33" ht="12" customHeight="1" x14ac:dyDescent="0.3">
      <c r="A769" s="94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  <c r="AA769" s="94"/>
      <c r="AB769" s="94"/>
      <c r="AC769" s="94"/>
      <c r="AD769" s="94"/>
      <c r="AE769" s="94"/>
      <c r="AF769" s="94"/>
      <c r="AG769" s="94"/>
    </row>
    <row r="770" spans="1:33" ht="12" customHeight="1" x14ac:dyDescent="0.3">
      <c r="A770" s="94"/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  <c r="AA770" s="94"/>
      <c r="AB770" s="94"/>
      <c r="AC770" s="94"/>
      <c r="AD770" s="94"/>
      <c r="AE770" s="94"/>
      <c r="AF770" s="94"/>
      <c r="AG770" s="94"/>
    </row>
    <row r="771" spans="1:33" ht="12" customHeight="1" x14ac:dyDescent="0.3">
      <c r="A771" s="94"/>
      <c r="B771" s="94"/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  <c r="AA771" s="94"/>
      <c r="AB771" s="94"/>
      <c r="AC771" s="94"/>
      <c r="AD771" s="94"/>
      <c r="AE771" s="94"/>
      <c r="AF771" s="94"/>
      <c r="AG771" s="94"/>
    </row>
    <row r="772" spans="1:33" ht="12" customHeight="1" x14ac:dyDescent="0.3">
      <c r="A772" s="94"/>
      <c r="B772" s="94"/>
      <c r="C772" s="94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  <c r="AA772" s="94"/>
      <c r="AB772" s="94"/>
      <c r="AC772" s="94"/>
      <c r="AD772" s="94"/>
      <c r="AE772" s="94"/>
      <c r="AF772" s="94"/>
      <c r="AG772" s="94"/>
    </row>
    <row r="773" spans="1:33" ht="12" customHeight="1" x14ac:dyDescent="0.3">
      <c r="A773" s="94"/>
      <c r="B773" s="94"/>
      <c r="C773" s="94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  <c r="AA773" s="94"/>
      <c r="AB773" s="94"/>
      <c r="AC773" s="94"/>
      <c r="AD773" s="94"/>
      <c r="AE773" s="94"/>
      <c r="AF773" s="94"/>
      <c r="AG773" s="94"/>
    </row>
    <row r="774" spans="1:33" ht="12" customHeight="1" x14ac:dyDescent="0.3">
      <c r="A774" s="94"/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  <c r="AA774" s="94"/>
      <c r="AB774" s="94"/>
      <c r="AC774" s="94"/>
      <c r="AD774" s="94"/>
      <c r="AE774" s="94"/>
      <c r="AF774" s="94"/>
      <c r="AG774" s="94"/>
    </row>
    <row r="775" spans="1:33" ht="12" customHeight="1" x14ac:dyDescent="0.3">
      <c r="A775" s="94"/>
      <c r="B775" s="94"/>
      <c r="C775" s="94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  <c r="AA775" s="94"/>
      <c r="AB775" s="94"/>
      <c r="AC775" s="94"/>
      <c r="AD775" s="94"/>
      <c r="AE775" s="94"/>
      <c r="AF775" s="94"/>
      <c r="AG775" s="94"/>
    </row>
    <row r="776" spans="1:33" ht="12" customHeight="1" x14ac:dyDescent="0.3">
      <c r="A776" s="94"/>
      <c r="B776" s="94"/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  <c r="AA776" s="94"/>
      <c r="AB776" s="94"/>
      <c r="AC776" s="94"/>
      <c r="AD776" s="94"/>
      <c r="AE776" s="94"/>
      <c r="AF776" s="94"/>
      <c r="AG776" s="94"/>
    </row>
    <row r="777" spans="1:33" ht="12" customHeight="1" x14ac:dyDescent="0.3">
      <c r="A777" s="94"/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  <c r="AA777" s="94"/>
      <c r="AB777" s="94"/>
      <c r="AC777" s="94"/>
      <c r="AD777" s="94"/>
      <c r="AE777" s="94"/>
      <c r="AF777" s="94"/>
      <c r="AG777" s="94"/>
    </row>
    <row r="778" spans="1:33" ht="12" customHeight="1" x14ac:dyDescent="0.3">
      <c r="A778" s="94"/>
      <c r="B778" s="94"/>
      <c r="C778" s="94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  <c r="AA778" s="94"/>
      <c r="AB778" s="94"/>
      <c r="AC778" s="94"/>
      <c r="AD778" s="94"/>
      <c r="AE778" s="94"/>
      <c r="AF778" s="94"/>
      <c r="AG778" s="94"/>
    </row>
    <row r="779" spans="1:33" ht="12" customHeight="1" x14ac:dyDescent="0.3">
      <c r="A779" s="94"/>
      <c r="B779" s="94"/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  <c r="AA779" s="94"/>
      <c r="AB779" s="94"/>
      <c r="AC779" s="94"/>
      <c r="AD779" s="94"/>
      <c r="AE779" s="94"/>
      <c r="AF779" s="94"/>
      <c r="AG779" s="94"/>
    </row>
    <row r="780" spans="1:33" ht="12" customHeight="1" x14ac:dyDescent="0.3">
      <c r="A780" s="94"/>
      <c r="B780" s="94"/>
      <c r="C780" s="94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  <c r="AA780" s="94"/>
      <c r="AB780" s="94"/>
      <c r="AC780" s="94"/>
      <c r="AD780" s="94"/>
      <c r="AE780" s="94"/>
      <c r="AF780" s="94"/>
      <c r="AG780" s="94"/>
    </row>
    <row r="781" spans="1:33" ht="12" customHeight="1" x14ac:dyDescent="0.3">
      <c r="A781" s="94"/>
      <c r="B781" s="94"/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  <c r="AA781" s="94"/>
      <c r="AB781" s="94"/>
      <c r="AC781" s="94"/>
      <c r="AD781" s="94"/>
      <c r="AE781" s="94"/>
      <c r="AF781" s="94"/>
      <c r="AG781" s="94"/>
    </row>
    <row r="782" spans="1:33" ht="12" customHeight="1" x14ac:dyDescent="0.3">
      <c r="A782" s="94"/>
      <c r="B782" s="94"/>
      <c r="C782" s="94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  <c r="AA782" s="94"/>
      <c r="AB782" s="94"/>
      <c r="AC782" s="94"/>
      <c r="AD782" s="94"/>
      <c r="AE782" s="94"/>
      <c r="AF782" s="94"/>
      <c r="AG782" s="94"/>
    </row>
    <row r="783" spans="1:33" ht="12" customHeight="1" x14ac:dyDescent="0.3">
      <c r="A783" s="94"/>
      <c r="B783" s="94"/>
      <c r="C783" s="94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  <c r="AA783" s="94"/>
      <c r="AB783" s="94"/>
      <c r="AC783" s="94"/>
      <c r="AD783" s="94"/>
      <c r="AE783" s="94"/>
      <c r="AF783" s="94"/>
      <c r="AG783" s="94"/>
    </row>
    <row r="784" spans="1:33" ht="12" customHeight="1" x14ac:dyDescent="0.3">
      <c r="A784" s="94"/>
      <c r="B784" s="94"/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  <c r="AA784" s="94"/>
      <c r="AB784" s="94"/>
      <c r="AC784" s="94"/>
      <c r="AD784" s="94"/>
      <c r="AE784" s="94"/>
      <c r="AF784" s="94"/>
      <c r="AG784" s="94"/>
    </row>
    <row r="785" spans="1:33" ht="12" customHeight="1" x14ac:dyDescent="0.3">
      <c r="A785" s="94"/>
      <c r="B785" s="94"/>
      <c r="C785" s="94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  <c r="AA785" s="94"/>
      <c r="AB785" s="94"/>
      <c r="AC785" s="94"/>
      <c r="AD785" s="94"/>
      <c r="AE785" s="94"/>
      <c r="AF785" s="94"/>
      <c r="AG785" s="94"/>
    </row>
    <row r="786" spans="1:33" ht="12" customHeight="1" x14ac:dyDescent="0.3">
      <c r="A786" s="94"/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  <c r="AA786" s="94"/>
      <c r="AB786" s="94"/>
      <c r="AC786" s="94"/>
      <c r="AD786" s="94"/>
      <c r="AE786" s="94"/>
      <c r="AF786" s="94"/>
      <c r="AG786" s="94"/>
    </row>
    <row r="787" spans="1:33" ht="12" customHeight="1" x14ac:dyDescent="0.3">
      <c r="A787" s="94"/>
      <c r="B787" s="94"/>
      <c r="C787" s="94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  <c r="AA787" s="94"/>
      <c r="AB787" s="94"/>
      <c r="AC787" s="94"/>
      <c r="AD787" s="94"/>
      <c r="AE787" s="94"/>
      <c r="AF787" s="94"/>
      <c r="AG787" s="94"/>
    </row>
    <row r="788" spans="1:33" ht="12" customHeight="1" x14ac:dyDescent="0.3">
      <c r="A788" s="94"/>
      <c r="B788" s="94"/>
      <c r="C788" s="94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  <c r="AA788" s="94"/>
      <c r="AB788" s="94"/>
      <c r="AC788" s="94"/>
      <c r="AD788" s="94"/>
      <c r="AE788" s="94"/>
      <c r="AF788" s="94"/>
      <c r="AG788" s="94"/>
    </row>
    <row r="789" spans="1:33" ht="12" customHeight="1" x14ac:dyDescent="0.3">
      <c r="A789" s="94"/>
      <c r="B789" s="94"/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  <c r="AA789" s="94"/>
      <c r="AB789" s="94"/>
      <c r="AC789" s="94"/>
      <c r="AD789" s="94"/>
      <c r="AE789" s="94"/>
      <c r="AF789" s="94"/>
      <c r="AG789" s="94"/>
    </row>
    <row r="790" spans="1:33" ht="12" customHeight="1" x14ac:dyDescent="0.3">
      <c r="A790" s="94"/>
      <c r="B790" s="94"/>
      <c r="C790" s="94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  <c r="AA790" s="94"/>
      <c r="AB790" s="94"/>
      <c r="AC790" s="94"/>
      <c r="AD790" s="94"/>
      <c r="AE790" s="94"/>
      <c r="AF790" s="94"/>
      <c r="AG790" s="94"/>
    </row>
    <row r="791" spans="1:33" ht="12" customHeight="1" x14ac:dyDescent="0.3">
      <c r="A791" s="94"/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  <c r="AA791" s="94"/>
      <c r="AB791" s="94"/>
      <c r="AC791" s="94"/>
      <c r="AD791" s="94"/>
      <c r="AE791" s="94"/>
      <c r="AF791" s="94"/>
      <c r="AG791" s="94"/>
    </row>
    <row r="792" spans="1:33" ht="12" customHeight="1" x14ac:dyDescent="0.3">
      <c r="A792" s="94"/>
      <c r="B792" s="94"/>
      <c r="C792" s="94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  <c r="AA792" s="94"/>
      <c r="AB792" s="94"/>
      <c r="AC792" s="94"/>
      <c r="AD792" s="94"/>
      <c r="AE792" s="94"/>
      <c r="AF792" s="94"/>
      <c r="AG792" s="94"/>
    </row>
    <row r="793" spans="1:33" ht="12" customHeight="1" x14ac:dyDescent="0.3">
      <c r="A793" s="94"/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  <c r="AA793" s="94"/>
      <c r="AB793" s="94"/>
      <c r="AC793" s="94"/>
      <c r="AD793" s="94"/>
      <c r="AE793" s="94"/>
      <c r="AF793" s="94"/>
      <c r="AG793" s="94"/>
    </row>
    <row r="794" spans="1:33" ht="12" customHeight="1" x14ac:dyDescent="0.3">
      <c r="A794" s="94"/>
      <c r="B794" s="94"/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  <c r="AA794" s="94"/>
      <c r="AB794" s="94"/>
      <c r="AC794" s="94"/>
      <c r="AD794" s="94"/>
      <c r="AE794" s="94"/>
      <c r="AF794" s="94"/>
      <c r="AG794" s="94"/>
    </row>
    <row r="795" spans="1:33" ht="12" customHeight="1" x14ac:dyDescent="0.3">
      <c r="A795" s="94"/>
      <c r="B795" s="94"/>
      <c r="C795" s="94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  <c r="AA795" s="94"/>
      <c r="AB795" s="94"/>
      <c r="AC795" s="94"/>
      <c r="AD795" s="94"/>
      <c r="AE795" s="94"/>
      <c r="AF795" s="94"/>
      <c r="AG795" s="94"/>
    </row>
    <row r="796" spans="1:33" ht="12" customHeight="1" x14ac:dyDescent="0.3">
      <c r="A796" s="94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  <c r="AA796" s="94"/>
      <c r="AB796" s="94"/>
      <c r="AC796" s="94"/>
      <c r="AD796" s="94"/>
      <c r="AE796" s="94"/>
      <c r="AF796" s="94"/>
      <c r="AG796" s="94"/>
    </row>
    <row r="797" spans="1:33" ht="12" customHeight="1" x14ac:dyDescent="0.3">
      <c r="A797" s="94"/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  <c r="AA797" s="94"/>
      <c r="AB797" s="94"/>
      <c r="AC797" s="94"/>
      <c r="AD797" s="94"/>
      <c r="AE797" s="94"/>
      <c r="AF797" s="94"/>
      <c r="AG797" s="94"/>
    </row>
    <row r="798" spans="1:33" ht="12" customHeight="1" x14ac:dyDescent="0.3">
      <c r="A798" s="94"/>
      <c r="B798" s="94"/>
      <c r="C798" s="94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  <c r="AA798" s="94"/>
      <c r="AB798" s="94"/>
      <c r="AC798" s="94"/>
      <c r="AD798" s="94"/>
      <c r="AE798" s="94"/>
      <c r="AF798" s="94"/>
      <c r="AG798" s="94"/>
    </row>
    <row r="799" spans="1:33" ht="12" customHeight="1" x14ac:dyDescent="0.3">
      <c r="A799" s="94"/>
      <c r="B799" s="94"/>
      <c r="C799" s="94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  <c r="AA799" s="94"/>
      <c r="AB799" s="94"/>
      <c r="AC799" s="94"/>
      <c r="AD799" s="94"/>
      <c r="AE799" s="94"/>
      <c r="AF799" s="94"/>
      <c r="AG799" s="94"/>
    </row>
    <row r="800" spans="1:33" ht="12" customHeight="1" x14ac:dyDescent="0.3">
      <c r="A800" s="94"/>
      <c r="B800" s="94"/>
      <c r="C800" s="94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  <c r="AA800" s="94"/>
      <c r="AB800" s="94"/>
      <c r="AC800" s="94"/>
      <c r="AD800" s="94"/>
      <c r="AE800" s="94"/>
      <c r="AF800" s="94"/>
      <c r="AG800" s="94"/>
    </row>
    <row r="801" spans="1:33" ht="12" customHeight="1" x14ac:dyDescent="0.3">
      <c r="A801" s="94"/>
      <c r="B801" s="94"/>
      <c r="C801" s="94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  <c r="AA801" s="94"/>
      <c r="AB801" s="94"/>
      <c r="AC801" s="94"/>
      <c r="AD801" s="94"/>
      <c r="AE801" s="94"/>
      <c r="AF801" s="94"/>
      <c r="AG801" s="94"/>
    </row>
    <row r="802" spans="1:33" ht="12" customHeight="1" x14ac:dyDescent="0.3">
      <c r="A802" s="94"/>
      <c r="B802" s="94"/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  <c r="AA802" s="94"/>
      <c r="AB802" s="94"/>
      <c r="AC802" s="94"/>
      <c r="AD802" s="94"/>
      <c r="AE802" s="94"/>
      <c r="AF802" s="94"/>
      <c r="AG802" s="94"/>
    </row>
    <row r="803" spans="1:33" ht="12" customHeight="1" x14ac:dyDescent="0.3">
      <c r="A803" s="94"/>
      <c r="B803" s="94"/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  <c r="AA803" s="94"/>
      <c r="AB803" s="94"/>
      <c r="AC803" s="94"/>
      <c r="AD803" s="94"/>
      <c r="AE803" s="94"/>
      <c r="AF803" s="94"/>
      <c r="AG803" s="94"/>
    </row>
    <row r="804" spans="1:33" ht="12" customHeight="1" x14ac:dyDescent="0.3">
      <c r="A804" s="94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  <c r="AA804" s="94"/>
      <c r="AB804" s="94"/>
      <c r="AC804" s="94"/>
      <c r="AD804" s="94"/>
      <c r="AE804" s="94"/>
      <c r="AF804" s="94"/>
      <c r="AG804" s="94"/>
    </row>
    <row r="805" spans="1:33" ht="12" customHeight="1" x14ac:dyDescent="0.3">
      <c r="A805" s="94"/>
      <c r="B805" s="94"/>
      <c r="C805" s="94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  <c r="AA805" s="94"/>
      <c r="AB805" s="94"/>
      <c r="AC805" s="94"/>
      <c r="AD805" s="94"/>
      <c r="AE805" s="94"/>
      <c r="AF805" s="94"/>
      <c r="AG805" s="94"/>
    </row>
    <row r="806" spans="1:33" ht="12" customHeight="1" x14ac:dyDescent="0.3">
      <c r="A806" s="94"/>
      <c r="B806" s="94"/>
      <c r="C806" s="94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  <c r="AA806" s="94"/>
      <c r="AB806" s="94"/>
      <c r="AC806" s="94"/>
      <c r="AD806" s="94"/>
      <c r="AE806" s="94"/>
      <c r="AF806" s="94"/>
      <c r="AG806" s="94"/>
    </row>
    <row r="807" spans="1:33" ht="12" customHeight="1" x14ac:dyDescent="0.3">
      <c r="A807" s="94"/>
      <c r="B807" s="94"/>
      <c r="C807" s="94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  <c r="AA807" s="94"/>
      <c r="AB807" s="94"/>
      <c r="AC807" s="94"/>
      <c r="AD807" s="94"/>
      <c r="AE807" s="94"/>
      <c r="AF807" s="94"/>
      <c r="AG807" s="94"/>
    </row>
    <row r="808" spans="1:33" ht="12" customHeight="1" x14ac:dyDescent="0.3">
      <c r="A808" s="94"/>
      <c r="B808" s="94"/>
      <c r="C808" s="94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  <c r="AA808" s="94"/>
      <c r="AB808" s="94"/>
      <c r="AC808" s="94"/>
      <c r="AD808" s="94"/>
      <c r="AE808" s="94"/>
      <c r="AF808" s="94"/>
      <c r="AG808" s="94"/>
    </row>
    <row r="809" spans="1:33" ht="12" customHeight="1" x14ac:dyDescent="0.3">
      <c r="A809" s="94"/>
      <c r="B809" s="94"/>
      <c r="C809" s="94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  <c r="AA809" s="94"/>
      <c r="AB809" s="94"/>
      <c r="AC809" s="94"/>
      <c r="AD809" s="94"/>
      <c r="AE809" s="94"/>
      <c r="AF809" s="94"/>
      <c r="AG809" s="94"/>
    </row>
    <row r="810" spans="1:33" ht="12" customHeight="1" x14ac:dyDescent="0.3">
      <c r="A810" s="94"/>
      <c r="B810" s="94"/>
      <c r="C810" s="94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  <c r="AA810" s="94"/>
      <c r="AB810" s="94"/>
      <c r="AC810" s="94"/>
      <c r="AD810" s="94"/>
      <c r="AE810" s="94"/>
      <c r="AF810" s="94"/>
      <c r="AG810" s="94"/>
    </row>
    <row r="811" spans="1:33" ht="12" customHeight="1" x14ac:dyDescent="0.3">
      <c r="A811" s="94"/>
      <c r="B811" s="94"/>
      <c r="C811" s="94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  <c r="AA811" s="94"/>
      <c r="AB811" s="94"/>
      <c r="AC811" s="94"/>
      <c r="AD811" s="94"/>
      <c r="AE811" s="94"/>
      <c r="AF811" s="94"/>
      <c r="AG811" s="94"/>
    </row>
    <row r="812" spans="1:33" ht="12" customHeight="1" x14ac:dyDescent="0.3">
      <c r="A812" s="94"/>
      <c r="B812" s="94"/>
      <c r="C812" s="94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  <c r="AA812" s="94"/>
      <c r="AB812" s="94"/>
      <c r="AC812" s="94"/>
      <c r="AD812" s="94"/>
      <c r="AE812" s="94"/>
      <c r="AF812" s="94"/>
      <c r="AG812" s="94"/>
    </row>
    <row r="813" spans="1:33" ht="12" customHeight="1" x14ac:dyDescent="0.3">
      <c r="A813" s="94"/>
      <c r="B813" s="94"/>
      <c r="C813" s="94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  <c r="AA813" s="94"/>
      <c r="AB813" s="94"/>
      <c r="AC813" s="94"/>
      <c r="AD813" s="94"/>
      <c r="AE813" s="94"/>
      <c r="AF813" s="94"/>
      <c r="AG813" s="94"/>
    </row>
    <row r="814" spans="1:33" ht="12" customHeight="1" x14ac:dyDescent="0.3">
      <c r="A814" s="94"/>
      <c r="B814" s="94"/>
      <c r="C814" s="94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  <c r="AA814" s="94"/>
      <c r="AB814" s="94"/>
      <c r="AC814" s="94"/>
      <c r="AD814" s="94"/>
      <c r="AE814" s="94"/>
      <c r="AF814" s="94"/>
      <c r="AG814" s="94"/>
    </row>
    <row r="815" spans="1:33" ht="12" customHeight="1" x14ac:dyDescent="0.3">
      <c r="A815" s="94"/>
      <c r="B815" s="94"/>
      <c r="C815" s="94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  <c r="AA815" s="94"/>
      <c r="AB815" s="94"/>
      <c r="AC815" s="94"/>
      <c r="AD815" s="94"/>
      <c r="AE815" s="94"/>
      <c r="AF815" s="94"/>
      <c r="AG815" s="94"/>
    </row>
    <row r="816" spans="1:33" ht="12" customHeight="1" x14ac:dyDescent="0.3">
      <c r="A816" s="94"/>
      <c r="B816" s="94"/>
      <c r="C816" s="94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  <c r="AA816" s="94"/>
      <c r="AB816" s="94"/>
      <c r="AC816" s="94"/>
      <c r="AD816" s="94"/>
      <c r="AE816" s="94"/>
      <c r="AF816" s="94"/>
      <c r="AG816" s="94"/>
    </row>
    <row r="817" spans="1:33" ht="12" customHeight="1" x14ac:dyDescent="0.3">
      <c r="A817" s="94"/>
      <c r="B817" s="94"/>
      <c r="C817" s="94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  <c r="AA817" s="94"/>
      <c r="AB817" s="94"/>
      <c r="AC817" s="94"/>
      <c r="AD817" s="94"/>
      <c r="AE817" s="94"/>
      <c r="AF817" s="94"/>
      <c r="AG817" s="94"/>
    </row>
    <row r="818" spans="1:33" ht="12" customHeight="1" x14ac:dyDescent="0.3">
      <c r="A818" s="94"/>
      <c r="B818" s="94"/>
      <c r="C818" s="94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  <c r="AA818" s="94"/>
      <c r="AB818" s="94"/>
      <c r="AC818" s="94"/>
      <c r="AD818" s="94"/>
      <c r="AE818" s="94"/>
      <c r="AF818" s="94"/>
      <c r="AG818" s="94"/>
    </row>
    <row r="819" spans="1:33" ht="12" customHeight="1" x14ac:dyDescent="0.3">
      <c r="A819" s="94"/>
      <c r="B819" s="94"/>
      <c r="C819" s="94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  <c r="AA819" s="94"/>
      <c r="AB819" s="94"/>
      <c r="AC819" s="94"/>
      <c r="AD819" s="94"/>
      <c r="AE819" s="94"/>
      <c r="AF819" s="94"/>
      <c r="AG819" s="94"/>
    </row>
    <row r="820" spans="1:33" ht="12" customHeight="1" x14ac:dyDescent="0.3">
      <c r="A820" s="94"/>
      <c r="B820" s="94"/>
      <c r="C820" s="94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  <c r="AA820" s="94"/>
      <c r="AB820" s="94"/>
      <c r="AC820" s="94"/>
      <c r="AD820" s="94"/>
      <c r="AE820" s="94"/>
      <c r="AF820" s="94"/>
      <c r="AG820" s="94"/>
    </row>
    <row r="821" spans="1:33" ht="12" customHeight="1" x14ac:dyDescent="0.3">
      <c r="A821" s="94"/>
      <c r="B821" s="94"/>
      <c r="C821" s="94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  <c r="AA821" s="94"/>
      <c r="AB821" s="94"/>
      <c r="AC821" s="94"/>
      <c r="AD821" s="94"/>
      <c r="AE821" s="94"/>
      <c r="AF821" s="94"/>
      <c r="AG821" s="94"/>
    </row>
    <row r="822" spans="1:33" ht="12" customHeight="1" x14ac:dyDescent="0.3">
      <c r="A822" s="94"/>
      <c r="B822" s="94"/>
      <c r="C822" s="94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  <c r="AA822" s="94"/>
      <c r="AB822" s="94"/>
      <c r="AC822" s="94"/>
      <c r="AD822" s="94"/>
      <c r="AE822" s="94"/>
      <c r="AF822" s="94"/>
      <c r="AG822" s="94"/>
    </row>
    <row r="823" spans="1:33" ht="12" customHeight="1" x14ac:dyDescent="0.3">
      <c r="A823" s="94"/>
      <c r="B823" s="94"/>
      <c r="C823" s="94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  <c r="AA823" s="94"/>
      <c r="AB823" s="94"/>
      <c r="AC823" s="94"/>
      <c r="AD823" s="94"/>
      <c r="AE823" s="94"/>
      <c r="AF823" s="94"/>
      <c r="AG823" s="94"/>
    </row>
    <row r="824" spans="1:33" ht="12" customHeight="1" x14ac:dyDescent="0.3">
      <c r="A824" s="94"/>
      <c r="B824" s="94"/>
      <c r="C824" s="94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  <c r="AA824" s="94"/>
      <c r="AB824" s="94"/>
      <c r="AC824" s="94"/>
      <c r="AD824" s="94"/>
      <c r="AE824" s="94"/>
      <c r="AF824" s="94"/>
      <c r="AG824" s="94"/>
    </row>
    <row r="825" spans="1:33" ht="12" customHeight="1" x14ac:dyDescent="0.3">
      <c r="A825" s="94"/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  <c r="AA825" s="94"/>
      <c r="AB825" s="94"/>
      <c r="AC825" s="94"/>
      <c r="AD825" s="94"/>
      <c r="AE825" s="94"/>
      <c r="AF825" s="94"/>
      <c r="AG825" s="94"/>
    </row>
    <row r="826" spans="1:33" ht="12" customHeight="1" x14ac:dyDescent="0.3">
      <c r="A826" s="94"/>
      <c r="B826" s="94"/>
      <c r="C826" s="94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  <c r="AA826" s="94"/>
      <c r="AB826" s="94"/>
      <c r="AC826" s="94"/>
      <c r="AD826" s="94"/>
      <c r="AE826" s="94"/>
      <c r="AF826" s="94"/>
      <c r="AG826" s="94"/>
    </row>
    <row r="827" spans="1:33" ht="12" customHeight="1" x14ac:dyDescent="0.3">
      <c r="A827" s="94"/>
      <c r="B827" s="94"/>
      <c r="C827" s="94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  <c r="AA827" s="94"/>
      <c r="AB827" s="94"/>
      <c r="AC827" s="94"/>
      <c r="AD827" s="94"/>
      <c r="AE827" s="94"/>
      <c r="AF827" s="94"/>
      <c r="AG827" s="94"/>
    </row>
    <row r="828" spans="1:33" ht="12" customHeight="1" x14ac:dyDescent="0.3">
      <c r="A828" s="94"/>
      <c r="B828" s="94"/>
      <c r="C828" s="94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  <c r="AA828" s="94"/>
      <c r="AB828" s="94"/>
      <c r="AC828" s="94"/>
      <c r="AD828" s="94"/>
      <c r="AE828" s="94"/>
      <c r="AF828" s="94"/>
      <c r="AG828" s="94"/>
    </row>
    <row r="829" spans="1:33" ht="12" customHeight="1" x14ac:dyDescent="0.3">
      <c r="A829" s="94"/>
      <c r="B829" s="94"/>
      <c r="C829" s="94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  <c r="AA829" s="94"/>
      <c r="AB829" s="94"/>
      <c r="AC829" s="94"/>
      <c r="AD829" s="94"/>
      <c r="AE829" s="94"/>
      <c r="AF829" s="94"/>
      <c r="AG829" s="94"/>
    </row>
    <row r="830" spans="1:33" ht="12" customHeight="1" x14ac:dyDescent="0.3">
      <c r="A830" s="94"/>
      <c r="B830" s="94"/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  <c r="AA830" s="94"/>
      <c r="AB830" s="94"/>
      <c r="AC830" s="94"/>
      <c r="AD830" s="94"/>
      <c r="AE830" s="94"/>
      <c r="AF830" s="94"/>
      <c r="AG830" s="94"/>
    </row>
    <row r="831" spans="1:33" ht="12" customHeight="1" x14ac:dyDescent="0.3">
      <c r="A831" s="94"/>
      <c r="B831" s="94"/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  <c r="AA831" s="94"/>
      <c r="AB831" s="94"/>
      <c r="AC831" s="94"/>
      <c r="AD831" s="94"/>
      <c r="AE831" s="94"/>
      <c r="AF831" s="94"/>
      <c r="AG831" s="94"/>
    </row>
    <row r="832" spans="1:33" ht="12" customHeight="1" x14ac:dyDescent="0.3">
      <c r="A832" s="94"/>
      <c r="B832" s="94"/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  <c r="AA832" s="94"/>
      <c r="AB832" s="94"/>
      <c r="AC832" s="94"/>
      <c r="AD832" s="94"/>
      <c r="AE832" s="94"/>
      <c r="AF832" s="94"/>
      <c r="AG832" s="94"/>
    </row>
    <row r="833" spans="1:33" ht="12" customHeight="1" x14ac:dyDescent="0.3">
      <c r="A833" s="94"/>
      <c r="B833" s="94"/>
      <c r="C833" s="94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  <c r="AA833" s="94"/>
      <c r="AB833" s="94"/>
      <c r="AC833" s="94"/>
      <c r="AD833" s="94"/>
      <c r="AE833" s="94"/>
      <c r="AF833" s="94"/>
      <c r="AG833" s="94"/>
    </row>
    <row r="834" spans="1:33" ht="12" customHeight="1" x14ac:dyDescent="0.3">
      <c r="A834" s="94"/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  <c r="AA834" s="94"/>
      <c r="AB834" s="94"/>
      <c r="AC834" s="94"/>
      <c r="AD834" s="94"/>
      <c r="AE834" s="94"/>
      <c r="AF834" s="94"/>
      <c r="AG834" s="94"/>
    </row>
    <row r="835" spans="1:33" ht="12" customHeight="1" x14ac:dyDescent="0.3">
      <c r="A835" s="94"/>
      <c r="B835" s="94"/>
      <c r="C835" s="94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  <c r="AA835" s="94"/>
      <c r="AB835" s="94"/>
      <c r="AC835" s="94"/>
      <c r="AD835" s="94"/>
      <c r="AE835" s="94"/>
      <c r="AF835" s="94"/>
      <c r="AG835" s="94"/>
    </row>
    <row r="836" spans="1:33" ht="12" customHeight="1" x14ac:dyDescent="0.3">
      <c r="A836" s="94"/>
      <c r="B836" s="94"/>
      <c r="C836" s="94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  <c r="AA836" s="94"/>
      <c r="AB836" s="94"/>
      <c r="AC836" s="94"/>
      <c r="AD836" s="94"/>
      <c r="AE836" s="94"/>
      <c r="AF836" s="94"/>
      <c r="AG836" s="94"/>
    </row>
    <row r="837" spans="1:33" ht="12" customHeight="1" x14ac:dyDescent="0.3">
      <c r="A837" s="94"/>
      <c r="B837" s="94"/>
      <c r="C837" s="94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  <c r="AA837" s="94"/>
      <c r="AB837" s="94"/>
      <c r="AC837" s="94"/>
      <c r="AD837" s="94"/>
      <c r="AE837" s="94"/>
      <c r="AF837" s="94"/>
      <c r="AG837" s="94"/>
    </row>
    <row r="838" spans="1:33" ht="12" customHeight="1" x14ac:dyDescent="0.3">
      <c r="A838" s="94"/>
      <c r="B838" s="94"/>
      <c r="C838" s="94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  <c r="AA838" s="94"/>
      <c r="AB838" s="94"/>
      <c r="AC838" s="94"/>
      <c r="AD838" s="94"/>
      <c r="AE838" s="94"/>
      <c r="AF838" s="94"/>
      <c r="AG838" s="94"/>
    </row>
    <row r="839" spans="1:33" ht="12" customHeight="1" x14ac:dyDescent="0.3">
      <c r="A839" s="94"/>
      <c r="B839" s="94"/>
      <c r="C839" s="94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  <c r="AA839" s="94"/>
      <c r="AB839" s="94"/>
      <c r="AC839" s="94"/>
      <c r="AD839" s="94"/>
      <c r="AE839" s="94"/>
      <c r="AF839" s="94"/>
      <c r="AG839" s="94"/>
    </row>
    <row r="840" spans="1:33" ht="12" customHeight="1" x14ac:dyDescent="0.3">
      <c r="A840" s="94"/>
      <c r="B840" s="94"/>
      <c r="C840" s="94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  <c r="AA840" s="94"/>
      <c r="AB840" s="94"/>
      <c r="AC840" s="94"/>
      <c r="AD840" s="94"/>
      <c r="AE840" s="94"/>
      <c r="AF840" s="94"/>
      <c r="AG840" s="94"/>
    </row>
    <row r="841" spans="1:33" ht="12" customHeight="1" x14ac:dyDescent="0.3">
      <c r="A841" s="94"/>
      <c r="B841" s="94"/>
      <c r="C841" s="94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  <c r="AA841" s="94"/>
      <c r="AB841" s="94"/>
      <c r="AC841" s="94"/>
      <c r="AD841" s="94"/>
      <c r="AE841" s="94"/>
      <c r="AF841" s="94"/>
      <c r="AG841" s="94"/>
    </row>
    <row r="842" spans="1:33" ht="12" customHeight="1" x14ac:dyDescent="0.3">
      <c r="A842" s="94"/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  <c r="AA842" s="94"/>
      <c r="AB842" s="94"/>
      <c r="AC842" s="94"/>
      <c r="AD842" s="94"/>
      <c r="AE842" s="94"/>
      <c r="AF842" s="94"/>
      <c r="AG842" s="94"/>
    </row>
    <row r="843" spans="1:33" ht="12" customHeight="1" x14ac:dyDescent="0.3">
      <c r="A843" s="94"/>
      <c r="B843" s="94"/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  <c r="AA843" s="94"/>
      <c r="AB843" s="94"/>
      <c r="AC843" s="94"/>
      <c r="AD843" s="94"/>
      <c r="AE843" s="94"/>
      <c r="AF843" s="94"/>
      <c r="AG843" s="94"/>
    </row>
    <row r="844" spans="1:33" ht="12" customHeight="1" x14ac:dyDescent="0.3">
      <c r="A844" s="94"/>
      <c r="B844" s="94"/>
      <c r="C844" s="94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  <c r="AA844" s="94"/>
      <c r="AB844" s="94"/>
      <c r="AC844" s="94"/>
      <c r="AD844" s="94"/>
      <c r="AE844" s="94"/>
      <c r="AF844" s="94"/>
      <c r="AG844" s="94"/>
    </row>
    <row r="845" spans="1:33" ht="12" customHeight="1" x14ac:dyDescent="0.3">
      <c r="A845" s="94"/>
      <c r="B845" s="94"/>
      <c r="C845" s="94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  <c r="AA845" s="94"/>
      <c r="AB845" s="94"/>
      <c r="AC845" s="94"/>
      <c r="AD845" s="94"/>
      <c r="AE845" s="94"/>
      <c r="AF845" s="94"/>
      <c r="AG845" s="94"/>
    </row>
    <row r="846" spans="1:33" ht="12" customHeight="1" x14ac:dyDescent="0.3">
      <c r="A846" s="94"/>
      <c r="B846" s="94"/>
      <c r="C846" s="94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  <c r="AA846" s="94"/>
      <c r="AB846" s="94"/>
      <c r="AC846" s="94"/>
      <c r="AD846" s="94"/>
      <c r="AE846" s="94"/>
      <c r="AF846" s="94"/>
      <c r="AG846" s="94"/>
    </row>
    <row r="847" spans="1:33" ht="12" customHeight="1" x14ac:dyDescent="0.3">
      <c r="A847" s="94"/>
      <c r="B847" s="94"/>
      <c r="C847" s="94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  <c r="AA847" s="94"/>
      <c r="AB847" s="94"/>
      <c r="AC847" s="94"/>
      <c r="AD847" s="94"/>
      <c r="AE847" s="94"/>
      <c r="AF847" s="94"/>
      <c r="AG847" s="94"/>
    </row>
    <row r="848" spans="1:33" ht="12" customHeight="1" x14ac:dyDescent="0.3">
      <c r="A848" s="94"/>
      <c r="B848" s="94"/>
      <c r="C848" s="94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  <c r="AA848" s="94"/>
      <c r="AB848" s="94"/>
      <c r="AC848" s="94"/>
      <c r="AD848" s="94"/>
      <c r="AE848" s="94"/>
      <c r="AF848" s="94"/>
      <c r="AG848" s="94"/>
    </row>
    <row r="849" spans="1:33" ht="12" customHeight="1" x14ac:dyDescent="0.3">
      <c r="A849" s="94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  <c r="AA849" s="94"/>
      <c r="AB849" s="94"/>
      <c r="AC849" s="94"/>
      <c r="AD849" s="94"/>
      <c r="AE849" s="94"/>
      <c r="AF849" s="94"/>
      <c r="AG849" s="94"/>
    </row>
    <row r="850" spans="1:33" ht="12" customHeight="1" x14ac:dyDescent="0.3">
      <c r="A850" s="94"/>
      <c r="B850" s="94"/>
      <c r="C850" s="94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  <c r="AA850" s="94"/>
      <c r="AB850" s="94"/>
      <c r="AC850" s="94"/>
      <c r="AD850" s="94"/>
      <c r="AE850" s="94"/>
      <c r="AF850" s="94"/>
      <c r="AG850" s="94"/>
    </row>
    <row r="851" spans="1:33" ht="12" customHeight="1" x14ac:dyDescent="0.3">
      <c r="A851" s="94"/>
      <c r="B851" s="94"/>
      <c r="C851" s="94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  <c r="AA851" s="94"/>
      <c r="AB851" s="94"/>
      <c r="AC851" s="94"/>
      <c r="AD851" s="94"/>
      <c r="AE851" s="94"/>
      <c r="AF851" s="94"/>
      <c r="AG851" s="94"/>
    </row>
    <row r="852" spans="1:33" ht="12" customHeight="1" x14ac:dyDescent="0.3">
      <c r="A852" s="94"/>
      <c r="B852" s="94"/>
      <c r="C852" s="94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  <c r="AA852" s="94"/>
      <c r="AB852" s="94"/>
      <c r="AC852" s="94"/>
      <c r="AD852" s="94"/>
      <c r="AE852" s="94"/>
      <c r="AF852" s="94"/>
      <c r="AG852" s="94"/>
    </row>
    <row r="853" spans="1:33" ht="12" customHeight="1" x14ac:dyDescent="0.3">
      <c r="A853" s="94"/>
      <c r="B853" s="94"/>
      <c r="C853" s="94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  <c r="AA853" s="94"/>
      <c r="AB853" s="94"/>
      <c r="AC853" s="94"/>
      <c r="AD853" s="94"/>
      <c r="AE853" s="94"/>
      <c r="AF853" s="94"/>
      <c r="AG853" s="94"/>
    </row>
    <row r="854" spans="1:33" ht="12" customHeight="1" x14ac:dyDescent="0.3">
      <c r="A854" s="94"/>
      <c r="B854" s="94"/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  <c r="AA854" s="94"/>
      <c r="AB854" s="94"/>
      <c r="AC854" s="94"/>
      <c r="AD854" s="94"/>
      <c r="AE854" s="94"/>
      <c r="AF854" s="94"/>
      <c r="AG854" s="94"/>
    </row>
    <row r="855" spans="1:33" ht="12" customHeight="1" x14ac:dyDescent="0.3">
      <c r="A855" s="94"/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  <c r="AA855" s="94"/>
      <c r="AB855" s="94"/>
      <c r="AC855" s="94"/>
      <c r="AD855" s="94"/>
      <c r="AE855" s="94"/>
      <c r="AF855" s="94"/>
      <c r="AG855" s="94"/>
    </row>
    <row r="856" spans="1:33" ht="12" customHeight="1" x14ac:dyDescent="0.3">
      <c r="A856" s="94"/>
      <c r="B856" s="94"/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  <c r="AA856" s="94"/>
      <c r="AB856" s="94"/>
      <c r="AC856" s="94"/>
      <c r="AD856" s="94"/>
      <c r="AE856" s="94"/>
      <c r="AF856" s="94"/>
      <c r="AG856" s="94"/>
    </row>
    <row r="857" spans="1:33" ht="12" customHeight="1" x14ac:dyDescent="0.3">
      <c r="A857" s="94"/>
      <c r="B857" s="94"/>
      <c r="C857" s="94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  <c r="AA857" s="94"/>
      <c r="AB857" s="94"/>
      <c r="AC857" s="94"/>
      <c r="AD857" s="94"/>
      <c r="AE857" s="94"/>
      <c r="AF857" s="94"/>
      <c r="AG857" s="94"/>
    </row>
    <row r="858" spans="1:33" ht="12" customHeight="1" x14ac:dyDescent="0.3">
      <c r="A858" s="94"/>
      <c r="B858" s="94"/>
      <c r="C858" s="94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  <c r="AA858" s="94"/>
      <c r="AB858" s="94"/>
      <c r="AC858" s="94"/>
      <c r="AD858" s="94"/>
      <c r="AE858" s="94"/>
      <c r="AF858" s="94"/>
      <c r="AG858" s="94"/>
    </row>
    <row r="859" spans="1:33" ht="12" customHeight="1" x14ac:dyDescent="0.3">
      <c r="A859" s="94"/>
      <c r="B859" s="94"/>
      <c r="C859" s="94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  <c r="AA859" s="94"/>
      <c r="AB859" s="94"/>
      <c r="AC859" s="94"/>
      <c r="AD859" s="94"/>
      <c r="AE859" s="94"/>
      <c r="AF859" s="94"/>
      <c r="AG859" s="94"/>
    </row>
    <row r="860" spans="1:33" ht="12" customHeight="1" x14ac:dyDescent="0.3">
      <c r="A860" s="94"/>
      <c r="B860" s="94"/>
      <c r="C860" s="94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  <c r="AA860" s="94"/>
      <c r="AB860" s="94"/>
      <c r="AC860" s="94"/>
      <c r="AD860" s="94"/>
      <c r="AE860" s="94"/>
      <c r="AF860" s="94"/>
      <c r="AG860" s="94"/>
    </row>
    <row r="861" spans="1:33" ht="12" customHeight="1" x14ac:dyDescent="0.3">
      <c r="A861" s="94"/>
      <c r="B861" s="94"/>
      <c r="C861" s="94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  <c r="AA861" s="94"/>
      <c r="AB861" s="94"/>
      <c r="AC861" s="94"/>
      <c r="AD861" s="94"/>
      <c r="AE861" s="94"/>
      <c r="AF861" s="94"/>
      <c r="AG861" s="94"/>
    </row>
    <row r="862" spans="1:33" ht="12" customHeight="1" x14ac:dyDescent="0.3">
      <c r="A862" s="94"/>
      <c r="B862" s="94"/>
      <c r="C862" s="94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  <c r="AA862" s="94"/>
      <c r="AB862" s="94"/>
      <c r="AC862" s="94"/>
      <c r="AD862" s="94"/>
      <c r="AE862" s="94"/>
      <c r="AF862" s="94"/>
      <c r="AG862" s="94"/>
    </row>
    <row r="863" spans="1:33" ht="12" customHeight="1" x14ac:dyDescent="0.3">
      <c r="A863" s="94"/>
      <c r="B863" s="94"/>
      <c r="C863" s="94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  <c r="AA863" s="94"/>
      <c r="AB863" s="94"/>
      <c r="AC863" s="94"/>
      <c r="AD863" s="94"/>
      <c r="AE863" s="94"/>
      <c r="AF863" s="94"/>
      <c r="AG863" s="94"/>
    </row>
    <row r="864" spans="1:33" ht="12" customHeight="1" x14ac:dyDescent="0.3">
      <c r="A864" s="94"/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  <c r="AA864" s="94"/>
      <c r="AB864" s="94"/>
      <c r="AC864" s="94"/>
      <c r="AD864" s="94"/>
      <c r="AE864" s="94"/>
      <c r="AF864" s="94"/>
      <c r="AG864" s="94"/>
    </row>
    <row r="865" spans="1:33" ht="12" customHeight="1" x14ac:dyDescent="0.3">
      <c r="A865" s="94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  <c r="AA865" s="94"/>
      <c r="AB865" s="94"/>
      <c r="AC865" s="94"/>
      <c r="AD865" s="94"/>
      <c r="AE865" s="94"/>
      <c r="AF865" s="94"/>
      <c r="AG865" s="94"/>
    </row>
    <row r="866" spans="1:33" ht="12" customHeight="1" x14ac:dyDescent="0.3">
      <c r="A866" s="94"/>
      <c r="B866" s="94"/>
      <c r="C866" s="94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  <c r="AA866" s="94"/>
      <c r="AB866" s="94"/>
      <c r="AC866" s="94"/>
      <c r="AD866" s="94"/>
      <c r="AE866" s="94"/>
      <c r="AF866" s="94"/>
      <c r="AG866" s="94"/>
    </row>
    <row r="867" spans="1:33" ht="12" customHeight="1" x14ac:dyDescent="0.3">
      <c r="A867" s="94"/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  <c r="AA867" s="94"/>
      <c r="AB867" s="94"/>
      <c r="AC867" s="94"/>
      <c r="AD867" s="94"/>
      <c r="AE867" s="94"/>
      <c r="AF867" s="94"/>
      <c r="AG867" s="94"/>
    </row>
    <row r="868" spans="1:33" ht="12" customHeight="1" x14ac:dyDescent="0.3">
      <c r="A868" s="94"/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  <c r="AA868" s="94"/>
      <c r="AB868" s="94"/>
      <c r="AC868" s="94"/>
      <c r="AD868" s="94"/>
      <c r="AE868" s="94"/>
      <c r="AF868" s="94"/>
      <c r="AG868" s="94"/>
    </row>
    <row r="869" spans="1:33" ht="12" customHeight="1" x14ac:dyDescent="0.3">
      <c r="A869" s="94"/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  <c r="AA869" s="94"/>
      <c r="AB869" s="94"/>
      <c r="AC869" s="94"/>
      <c r="AD869" s="94"/>
      <c r="AE869" s="94"/>
      <c r="AF869" s="94"/>
      <c r="AG869" s="94"/>
    </row>
    <row r="870" spans="1:33" ht="12" customHeight="1" x14ac:dyDescent="0.3">
      <c r="A870" s="94"/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  <c r="AA870" s="94"/>
      <c r="AB870" s="94"/>
      <c r="AC870" s="94"/>
      <c r="AD870" s="94"/>
      <c r="AE870" s="94"/>
      <c r="AF870" s="94"/>
      <c r="AG870" s="94"/>
    </row>
    <row r="871" spans="1:33" ht="12" customHeight="1" x14ac:dyDescent="0.3">
      <c r="A871" s="94"/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  <c r="AA871" s="94"/>
      <c r="AB871" s="94"/>
      <c r="AC871" s="94"/>
      <c r="AD871" s="94"/>
      <c r="AE871" s="94"/>
      <c r="AF871" s="94"/>
      <c r="AG871" s="94"/>
    </row>
    <row r="872" spans="1:33" ht="12" customHeight="1" x14ac:dyDescent="0.3">
      <c r="A872" s="94"/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  <c r="AA872" s="94"/>
      <c r="AB872" s="94"/>
      <c r="AC872" s="94"/>
      <c r="AD872" s="94"/>
      <c r="AE872" s="94"/>
      <c r="AF872" s="94"/>
      <c r="AG872" s="94"/>
    </row>
    <row r="873" spans="1:33" ht="12" customHeight="1" x14ac:dyDescent="0.3">
      <c r="A873" s="94"/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  <c r="AA873" s="94"/>
      <c r="AB873" s="94"/>
      <c r="AC873" s="94"/>
      <c r="AD873" s="94"/>
      <c r="AE873" s="94"/>
      <c r="AF873" s="94"/>
      <c r="AG873" s="94"/>
    </row>
    <row r="874" spans="1:33" ht="12" customHeight="1" x14ac:dyDescent="0.3">
      <c r="A874" s="94"/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  <c r="AA874" s="94"/>
      <c r="AB874" s="94"/>
      <c r="AC874" s="94"/>
      <c r="AD874" s="94"/>
      <c r="AE874" s="94"/>
      <c r="AF874" s="94"/>
      <c r="AG874" s="94"/>
    </row>
    <row r="875" spans="1:33" ht="12" customHeight="1" x14ac:dyDescent="0.3">
      <c r="A875" s="94"/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  <c r="AA875" s="94"/>
      <c r="AB875" s="94"/>
      <c r="AC875" s="94"/>
      <c r="AD875" s="94"/>
      <c r="AE875" s="94"/>
      <c r="AF875" s="94"/>
      <c r="AG875" s="94"/>
    </row>
    <row r="876" spans="1:33" ht="12" customHeight="1" x14ac:dyDescent="0.3">
      <c r="A876" s="94"/>
      <c r="B876" s="94"/>
      <c r="C876" s="94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  <c r="AA876" s="94"/>
      <c r="AB876" s="94"/>
      <c r="AC876" s="94"/>
      <c r="AD876" s="94"/>
      <c r="AE876" s="94"/>
      <c r="AF876" s="94"/>
      <c r="AG876" s="94"/>
    </row>
    <row r="877" spans="1:33" ht="12" customHeight="1" x14ac:dyDescent="0.3">
      <c r="A877" s="94"/>
      <c r="B877" s="94"/>
      <c r="C877" s="94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  <c r="AA877" s="94"/>
      <c r="AB877" s="94"/>
      <c r="AC877" s="94"/>
      <c r="AD877" s="94"/>
      <c r="AE877" s="94"/>
      <c r="AF877" s="94"/>
      <c r="AG877" s="94"/>
    </row>
    <row r="878" spans="1:33" ht="12" customHeight="1" x14ac:dyDescent="0.3">
      <c r="A878" s="94"/>
      <c r="B878" s="94"/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  <c r="AA878" s="94"/>
      <c r="AB878" s="94"/>
      <c r="AC878" s="94"/>
      <c r="AD878" s="94"/>
      <c r="AE878" s="94"/>
      <c r="AF878" s="94"/>
      <c r="AG878" s="94"/>
    </row>
    <row r="879" spans="1:33" ht="12" customHeight="1" x14ac:dyDescent="0.3">
      <c r="A879" s="94"/>
      <c r="B879" s="94"/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  <c r="AA879" s="94"/>
      <c r="AB879" s="94"/>
      <c r="AC879" s="94"/>
      <c r="AD879" s="94"/>
      <c r="AE879" s="94"/>
      <c r="AF879" s="94"/>
      <c r="AG879" s="94"/>
    </row>
    <row r="880" spans="1:33" ht="12" customHeight="1" x14ac:dyDescent="0.3">
      <c r="A880" s="94"/>
      <c r="B880" s="94"/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  <c r="AA880" s="94"/>
      <c r="AB880" s="94"/>
      <c r="AC880" s="94"/>
      <c r="AD880" s="94"/>
      <c r="AE880" s="94"/>
      <c r="AF880" s="94"/>
      <c r="AG880" s="94"/>
    </row>
    <row r="881" spans="1:33" ht="12" customHeight="1" x14ac:dyDescent="0.3">
      <c r="A881" s="94"/>
      <c r="B881" s="94"/>
      <c r="C881" s="94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  <c r="AA881" s="94"/>
      <c r="AB881" s="94"/>
      <c r="AC881" s="94"/>
      <c r="AD881" s="94"/>
      <c r="AE881" s="94"/>
      <c r="AF881" s="94"/>
      <c r="AG881" s="94"/>
    </row>
    <row r="882" spans="1:33" ht="12" customHeight="1" x14ac:dyDescent="0.3">
      <c r="A882" s="94"/>
      <c r="B882" s="94"/>
      <c r="C882" s="94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  <c r="AA882" s="94"/>
      <c r="AB882" s="94"/>
      <c r="AC882" s="94"/>
      <c r="AD882" s="94"/>
      <c r="AE882" s="94"/>
      <c r="AF882" s="94"/>
      <c r="AG882" s="94"/>
    </row>
    <row r="883" spans="1:33" ht="12" customHeight="1" x14ac:dyDescent="0.3">
      <c r="A883" s="94"/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  <c r="AA883" s="94"/>
      <c r="AB883" s="94"/>
      <c r="AC883" s="94"/>
      <c r="AD883" s="94"/>
      <c r="AE883" s="94"/>
      <c r="AF883" s="94"/>
      <c r="AG883" s="94"/>
    </row>
    <row r="884" spans="1:33" ht="12" customHeight="1" x14ac:dyDescent="0.3">
      <c r="A884" s="94"/>
      <c r="B884" s="94"/>
      <c r="C884" s="94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  <c r="AA884" s="94"/>
      <c r="AB884" s="94"/>
      <c r="AC884" s="94"/>
      <c r="AD884" s="94"/>
      <c r="AE884" s="94"/>
      <c r="AF884" s="94"/>
      <c r="AG884" s="94"/>
    </row>
    <row r="885" spans="1:33" ht="12" customHeight="1" x14ac:dyDescent="0.3">
      <c r="A885" s="94"/>
      <c r="B885" s="94"/>
      <c r="C885" s="94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  <c r="AA885" s="94"/>
      <c r="AB885" s="94"/>
      <c r="AC885" s="94"/>
      <c r="AD885" s="94"/>
      <c r="AE885" s="94"/>
      <c r="AF885" s="94"/>
      <c r="AG885" s="94"/>
    </row>
    <row r="886" spans="1:33" ht="12" customHeight="1" x14ac:dyDescent="0.3">
      <c r="A886" s="94"/>
      <c r="B886" s="94"/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  <c r="AA886" s="94"/>
      <c r="AB886" s="94"/>
      <c r="AC886" s="94"/>
      <c r="AD886" s="94"/>
      <c r="AE886" s="94"/>
      <c r="AF886" s="94"/>
      <c r="AG886" s="94"/>
    </row>
    <row r="887" spans="1:33" ht="12" customHeight="1" x14ac:dyDescent="0.3">
      <c r="A887" s="94"/>
      <c r="B887" s="94"/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  <c r="AA887" s="94"/>
      <c r="AB887" s="94"/>
      <c r="AC887" s="94"/>
      <c r="AD887" s="94"/>
      <c r="AE887" s="94"/>
      <c r="AF887" s="94"/>
      <c r="AG887" s="94"/>
    </row>
    <row r="888" spans="1:33" ht="12" customHeight="1" x14ac:dyDescent="0.3">
      <c r="A888" s="94"/>
      <c r="B888" s="94"/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  <c r="AA888" s="94"/>
      <c r="AB888" s="94"/>
      <c r="AC888" s="94"/>
      <c r="AD888" s="94"/>
      <c r="AE888" s="94"/>
      <c r="AF888" s="94"/>
      <c r="AG888" s="94"/>
    </row>
    <row r="889" spans="1:33" ht="12" customHeight="1" x14ac:dyDescent="0.3">
      <c r="A889" s="94"/>
      <c r="B889" s="94"/>
      <c r="C889" s="94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  <c r="AA889" s="94"/>
      <c r="AB889" s="94"/>
      <c r="AC889" s="94"/>
      <c r="AD889" s="94"/>
      <c r="AE889" s="94"/>
      <c r="AF889" s="94"/>
      <c r="AG889" s="94"/>
    </row>
    <row r="890" spans="1:33" ht="12" customHeight="1" x14ac:dyDescent="0.3">
      <c r="A890" s="94"/>
      <c r="B890" s="94"/>
      <c r="C890" s="94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  <c r="AA890" s="94"/>
      <c r="AB890" s="94"/>
      <c r="AC890" s="94"/>
      <c r="AD890" s="94"/>
      <c r="AE890" s="94"/>
      <c r="AF890" s="94"/>
      <c r="AG890" s="94"/>
    </row>
    <row r="891" spans="1:33" ht="12" customHeight="1" x14ac:dyDescent="0.3">
      <c r="A891" s="94"/>
      <c r="B891" s="94"/>
      <c r="C891" s="94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  <c r="AA891" s="94"/>
      <c r="AB891" s="94"/>
      <c r="AC891" s="94"/>
      <c r="AD891" s="94"/>
      <c r="AE891" s="94"/>
      <c r="AF891" s="94"/>
      <c r="AG891" s="94"/>
    </row>
    <row r="892" spans="1:33" ht="12" customHeight="1" x14ac:dyDescent="0.3">
      <c r="A892" s="94"/>
      <c r="B892" s="94"/>
      <c r="C892" s="94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  <c r="AA892" s="94"/>
      <c r="AB892" s="94"/>
      <c r="AC892" s="94"/>
      <c r="AD892" s="94"/>
      <c r="AE892" s="94"/>
      <c r="AF892" s="94"/>
      <c r="AG892" s="94"/>
    </row>
    <row r="893" spans="1:33" ht="12" customHeight="1" x14ac:dyDescent="0.3">
      <c r="A893" s="94"/>
      <c r="B893" s="94"/>
      <c r="C893" s="94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  <c r="AA893" s="94"/>
      <c r="AB893" s="94"/>
      <c r="AC893" s="94"/>
      <c r="AD893" s="94"/>
      <c r="AE893" s="94"/>
      <c r="AF893" s="94"/>
      <c r="AG893" s="94"/>
    </row>
    <row r="894" spans="1:33" ht="12" customHeight="1" x14ac:dyDescent="0.3">
      <c r="A894" s="94"/>
      <c r="B894" s="94"/>
      <c r="C894" s="94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  <c r="AA894" s="94"/>
      <c r="AB894" s="94"/>
      <c r="AC894" s="94"/>
      <c r="AD894" s="94"/>
      <c r="AE894" s="94"/>
      <c r="AF894" s="94"/>
      <c r="AG894" s="94"/>
    </row>
    <row r="895" spans="1:33" ht="12" customHeight="1" x14ac:dyDescent="0.3">
      <c r="A895" s="94"/>
      <c r="B895" s="94"/>
      <c r="C895" s="94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  <c r="AA895" s="94"/>
      <c r="AB895" s="94"/>
      <c r="AC895" s="94"/>
      <c r="AD895" s="94"/>
      <c r="AE895" s="94"/>
      <c r="AF895" s="94"/>
      <c r="AG895" s="94"/>
    </row>
    <row r="896" spans="1:33" ht="12" customHeight="1" x14ac:dyDescent="0.3">
      <c r="A896" s="94"/>
      <c r="B896" s="94"/>
      <c r="C896" s="94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  <c r="AA896" s="94"/>
      <c r="AB896" s="94"/>
      <c r="AC896" s="94"/>
      <c r="AD896" s="94"/>
      <c r="AE896" s="94"/>
      <c r="AF896" s="94"/>
      <c r="AG896" s="94"/>
    </row>
    <row r="897" spans="1:33" ht="12" customHeight="1" x14ac:dyDescent="0.3">
      <c r="A897" s="94"/>
      <c r="B897" s="94"/>
      <c r="C897" s="94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  <c r="AA897" s="94"/>
      <c r="AB897" s="94"/>
      <c r="AC897" s="94"/>
      <c r="AD897" s="94"/>
      <c r="AE897" s="94"/>
      <c r="AF897" s="94"/>
      <c r="AG897" s="94"/>
    </row>
    <row r="898" spans="1:33" ht="12" customHeight="1" x14ac:dyDescent="0.3">
      <c r="A898" s="94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  <c r="AA898" s="94"/>
      <c r="AB898" s="94"/>
      <c r="AC898" s="94"/>
      <c r="AD898" s="94"/>
      <c r="AE898" s="94"/>
      <c r="AF898" s="94"/>
      <c r="AG898" s="94"/>
    </row>
    <row r="899" spans="1:33" ht="12" customHeight="1" x14ac:dyDescent="0.3">
      <c r="A899" s="94"/>
      <c r="B899" s="94"/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  <c r="AA899" s="94"/>
      <c r="AB899" s="94"/>
      <c r="AC899" s="94"/>
      <c r="AD899" s="94"/>
      <c r="AE899" s="94"/>
      <c r="AF899" s="94"/>
      <c r="AG899" s="94"/>
    </row>
    <row r="900" spans="1:33" ht="12" customHeight="1" x14ac:dyDescent="0.3">
      <c r="A900" s="94"/>
      <c r="B900" s="94"/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  <c r="AA900" s="94"/>
      <c r="AB900" s="94"/>
      <c r="AC900" s="94"/>
      <c r="AD900" s="94"/>
      <c r="AE900" s="94"/>
      <c r="AF900" s="94"/>
      <c r="AG900" s="94"/>
    </row>
    <row r="901" spans="1:33" ht="12" customHeight="1" x14ac:dyDescent="0.3">
      <c r="A901" s="94"/>
      <c r="B901" s="94"/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  <c r="AA901" s="94"/>
      <c r="AB901" s="94"/>
      <c r="AC901" s="94"/>
      <c r="AD901" s="94"/>
      <c r="AE901" s="94"/>
      <c r="AF901" s="94"/>
      <c r="AG901" s="94"/>
    </row>
    <row r="902" spans="1:33" ht="12" customHeight="1" x14ac:dyDescent="0.3">
      <c r="A902" s="94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  <c r="AA902" s="94"/>
      <c r="AB902" s="94"/>
      <c r="AC902" s="94"/>
      <c r="AD902" s="94"/>
      <c r="AE902" s="94"/>
      <c r="AF902" s="94"/>
      <c r="AG902" s="94"/>
    </row>
    <row r="903" spans="1:33" ht="12" customHeight="1" x14ac:dyDescent="0.3">
      <c r="A903" s="94"/>
      <c r="B903" s="94"/>
      <c r="C903" s="94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  <c r="AA903" s="94"/>
      <c r="AB903" s="94"/>
      <c r="AC903" s="94"/>
      <c r="AD903" s="94"/>
      <c r="AE903" s="94"/>
      <c r="AF903" s="94"/>
      <c r="AG903" s="94"/>
    </row>
    <row r="904" spans="1:33" ht="12" customHeight="1" x14ac:dyDescent="0.3">
      <c r="A904" s="94"/>
      <c r="B904" s="94"/>
      <c r="C904" s="94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  <c r="AA904" s="94"/>
      <c r="AB904" s="94"/>
      <c r="AC904" s="94"/>
      <c r="AD904" s="94"/>
      <c r="AE904" s="94"/>
      <c r="AF904" s="94"/>
      <c r="AG904" s="94"/>
    </row>
    <row r="905" spans="1:33" ht="12" customHeight="1" x14ac:dyDescent="0.3">
      <c r="A905" s="94"/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  <c r="AA905" s="94"/>
      <c r="AB905" s="94"/>
      <c r="AC905" s="94"/>
      <c r="AD905" s="94"/>
      <c r="AE905" s="94"/>
      <c r="AF905" s="94"/>
      <c r="AG905" s="94"/>
    </row>
    <row r="906" spans="1:33" ht="12" customHeight="1" x14ac:dyDescent="0.3">
      <c r="A906" s="94"/>
      <c r="B906" s="94"/>
      <c r="C906" s="94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  <c r="AA906" s="94"/>
      <c r="AB906" s="94"/>
      <c r="AC906" s="94"/>
      <c r="AD906" s="94"/>
      <c r="AE906" s="94"/>
      <c r="AF906" s="94"/>
      <c r="AG906" s="94"/>
    </row>
    <row r="907" spans="1:33" ht="12" customHeight="1" x14ac:dyDescent="0.3">
      <c r="A907" s="94"/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  <c r="AA907" s="94"/>
      <c r="AB907" s="94"/>
      <c r="AC907" s="94"/>
      <c r="AD907" s="94"/>
      <c r="AE907" s="94"/>
      <c r="AF907" s="94"/>
      <c r="AG907" s="94"/>
    </row>
    <row r="908" spans="1:33" ht="12" customHeight="1" x14ac:dyDescent="0.3">
      <c r="A908" s="94"/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  <c r="AA908" s="94"/>
      <c r="AB908" s="94"/>
      <c r="AC908" s="94"/>
      <c r="AD908" s="94"/>
      <c r="AE908" s="94"/>
      <c r="AF908" s="94"/>
      <c r="AG908" s="94"/>
    </row>
    <row r="909" spans="1:33" ht="12" customHeight="1" x14ac:dyDescent="0.3">
      <c r="A909" s="94"/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  <c r="AA909" s="94"/>
      <c r="AB909" s="94"/>
      <c r="AC909" s="94"/>
      <c r="AD909" s="94"/>
      <c r="AE909" s="94"/>
      <c r="AF909" s="94"/>
      <c r="AG909" s="94"/>
    </row>
    <row r="910" spans="1:33" ht="12" customHeight="1" x14ac:dyDescent="0.3">
      <c r="A910" s="94"/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  <c r="AA910" s="94"/>
      <c r="AB910" s="94"/>
      <c r="AC910" s="94"/>
      <c r="AD910" s="94"/>
      <c r="AE910" s="94"/>
      <c r="AF910" s="94"/>
      <c r="AG910" s="94"/>
    </row>
    <row r="911" spans="1:33" ht="12" customHeight="1" x14ac:dyDescent="0.3">
      <c r="A911" s="94"/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  <c r="AA911" s="94"/>
      <c r="AB911" s="94"/>
      <c r="AC911" s="94"/>
      <c r="AD911" s="94"/>
      <c r="AE911" s="94"/>
      <c r="AF911" s="94"/>
      <c r="AG911" s="94"/>
    </row>
    <row r="912" spans="1:33" ht="12" customHeight="1" x14ac:dyDescent="0.3">
      <c r="A912" s="94"/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  <c r="AA912" s="94"/>
      <c r="AB912" s="94"/>
      <c r="AC912" s="94"/>
      <c r="AD912" s="94"/>
      <c r="AE912" s="94"/>
      <c r="AF912" s="94"/>
      <c r="AG912" s="94"/>
    </row>
    <row r="913" spans="1:33" ht="12" customHeight="1" x14ac:dyDescent="0.3">
      <c r="A913" s="94"/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  <c r="AA913" s="94"/>
      <c r="AB913" s="94"/>
      <c r="AC913" s="94"/>
      <c r="AD913" s="94"/>
      <c r="AE913" s="94"/>
      <c r="AF913" s="94"/>
      <c r="AG913" s="94"/>
    </row>
    <row r="914" spans="1:33" ht="12" customHeight="1" x14ac:dyDescent="0.3">
      <c r="A914" s="94"/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  <c r="AA914" s="94"/>
      <c r="AB914" s="94"/>
      <c r="AC914" s="94"/>
      <c r="AD914" s="94"/>
      <c r="AE914" s="94"/>
      <c r="AF914" s="94"/>
      <c r="AG914" s="94"/>
    </row>
    <row r="915" spans="1:33" ht="12" customHeight="1" x14ac:dyDescent="0.3">
      <c r="A915" s="94"/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  <c r="AA915" s="94"/>
      <c r="AB915" s="94"/>
      <c r="AC915" s="94"/>
      <c r="AD915" s="94"/>
      <c r="AE915" s="94"/>
      <c r="AF915" s="94"/>
      <c r="AG915" s="94"/>
    </row>
    <row r="916" spans="1:33" ht="12" customHeight="1" x14ac:dyDescent="0.3">
      <c r="A916" s="94"/>
      <c r="B916" s="94"/>
      <c r="C916" s="94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  <c r="AA916" s="94"/>
      <c r="AB916" s="94"/>
      <c r="AC916" s="94"/>
      <c r="AD916" s="94"/>
      <c r="AE916" s="94"/>
      <c r="AF916" s="94"/>
      <c r="AG916" s="94"/>
    </row>
    <row r="917" spans="1:33" ht="12" customHeight="1" x14ac:dyDescent="0.3">
      <c r="A917" s="94"/>
      <c r="B917" s="94"/>
      <c r="C917" s="94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  <c r="AA917" s="94"/>
      <c r="AB917" s="94"/>
      <c r="AC917" s="94"/>
      <c r="AD917" s="94"/>
      <c r="AE917" s="94"/>
      <c r="AF917" s="94"/>
      <c r="AG917" s="94"/>
    </row>
    <row r="918" spans="1:33" ht="12" customHeight="1" x14ac:dyDescent="0.3">
      <c r="A918" s="94"/>
      <c r="B918" s="94"/>
      <c r="C918" s="94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  <c r="AA918" s="94"/>
      <c r="AB918" s="94"/>
      <c r="AC918" s="94"/>
      <c r="AD918" s="94"/>
      <c r="AE918" s="94"/>
      <c r="AF918" s="94"/>
      <c r="AG918" s="94"/>
    </row>
    <row r="919" spans="1:33" ht="12" customHeight="1" x14ac:dyDescent="0.3">
      <c r="A919" s="94"/>
      <c r="B919" s="94"/>
      <c r="C919" s="94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  <c r="AA919" s="94"/>
      <c r="AB919" s="94"/>
      <c r="AC919" s="94"/>
      <c r="AD919" s="94"/>
      <c r="AE919" s="94"/>
      <c r="AF919" s="94"/>
      <c r="AG919" s="94"/>
    </row>
    <row r="920" spans="1:33" ht="12" customHeight="1" x14ac:dyDescent="0.3">
      <c r="A920" s="94"/>
      <c r="B920" s="94"/>
      <c r="C920" s="94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  <c r="AA920" s="94"/>
      <c r="AB920" s="94"/>
      <c r="AC920" s="94"/>
      <c r="AD920" s="94"/>
      <c r="AE920" s="94"/>
      <c r="AF920" s="94"/>
      <c r="AG920" s="94"/>
    </row>
    <row r="921" spans="1:33" ht="12" customHeight="1" x14ac:dyDescent="0.3">
      <c r="A921" s="94"/>
      <c r="B921" s="94"/>
      <c r="C921" s="94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  <c r="AA921" s="94"/>
      <c r="AB921" s="94"/>
      <c r="AC921" s="94"/>
      <c r="AD921" s="94"/>
      <c r="AE921" s="94"/>
      <c r="AF921" s="94"/>
      <c r="AG921" s="94"/>
    </row>
    <row r="922" spans="1:33" ht="12" customHeight="1" x14ac:dyDescent="0.3">
      <c r="A922" s="94"/>
      <c r="B922" s="94"/>
      <c r="C922" s="94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  <c r="AA922" s="94"/>
      <c r="AB922" s="94"/>
      <c r="AC922" s="94"/>
      <c r="AD922" s="94"/>
      <c r="AE922" s="94"/>
      <c r="AF922" s="94"/>
      <c r="AG922" s="94"/>
    </row>
    <row r="923" spans="1:33" ht="12" customHeight="1" x14ac:dyDescent="0.3">
      <c r="A923" s="94"/>
      <c r="B923" s="94"/>
      <c r="C923" s="94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  <c r="AA923" s="94"/>
      <c r="AB923" s="94"/>
      <c r="AC923" s="94"/>
      <c r="AD923" s="94"/>
      <c r="AE923" s="94"/>
      <c r="AF923" s="94"/>
      <c r="AG923" s="94"/>
    </row>
    <row r="924" spans="1:33" ht="12" customHeight="1" x14ac:dyDescent="0.3">
      <c r="A924" s="94"/>
      <c r="B924" s="94"/>
      <c r="C924" s="94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  <c r="AA924" s="94"/>
      <c r="AB924" s="94"/>
      <c r="AC924" s="94"/>
      <c r="AD924" s="94"/>
      <c r="AE924" s="94"/>
      <c r="AF924" s="94"/>
      <c r="AG924" s="94"/>
    </row>
    <row r="925" spans="1:33" ht="12" customHeight="1" x14ac:dyDescent="0.3">
      <c r="A925" s="94"/>
      <c r="B925" s="94"/>
      <c r="C925" s="94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  <c r="AA925" s="94"/>
      <c r="AB925" s="94"/>
      <c r="AC925" s="94"/>
      <c r="AD925" s="94"/>
      <c r="AE925" s="94"/>
      <c r="AF925" s="94"/>
      <c r="AG925" s="94"/>
    </row>
    <row r="926" spans="1:33" ht="12" customHeight="1" x14ac:dyDescent="0.3">
      <c r="A926" s="94"/>
      <c r="B926" s="94"/>
      <c r="C926" s="94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  <c r="AA926" s="94"/>
      <c r="AB926" s="94"/>
      <c r="AC926" s="94"/>
      <c r="AD926" s="94"/>
      <c r="AE926" s="94"/>
      <c r="AF926" s="94"/>
      <c r="AG926" s="94"/>
    </row>
    <row r="927" spans="1:33" ht="12" customHeight="1" x14ac:dyDescent="0.3">
      <c r="A927" s="94"/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  <c r="AA927" s="94"/>
      <c r="AB927" s="94"/>
      <c r="AC927" s="94"/>
      <c r="AD927" s="94"/>
      <c r="AE927" s="94"/>
      <c r="AF927" s="94"/>
      <c r="AG927" s="94"/>
    </row>
    <row r="928" spans="1:33" ht="12" customHeight="1" x14ac:dyDescent="0.3">
      <c r="A928" s="94"/>
      <c r="B928" s="94"/>
      <c r="C928" s="94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  <c r="AA928" s="94"/>
      <c r="AB928" s="94"/>
      <c r="AC928" s="94"/>
      <c r="AD928" s="94"/>
      <c r="AE928" s="94"/>
      <c r="AF928" s="94"/>
      <c r="AG928" s="94"/>
    </row>
    <row r="929" spans="1:33" ht="12" customHeight="1" x14ac:dyDescent="0.3">
      <c r="A929" s="94"/>
      <c r="B929" s="94"/>
      <c r="C929" s="94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  <c r="AA929" s="94"/>
      <c r="AB929" s="94"/>
      <c r="AC929" s="94"/>
      <c r="AD929" s="94"/>
      <c r="AE929" s="94"/>
      <c r="AF929" s="94"/>
      <c r="AG929" s="94"/>
    </row>
    <row r="930" spans="1:33" ht="12" customHeight="1" x14ac:dyDescent="0.3">
      <c r="A930" s="94"/>
      <c r="B930" s="94"/>
      <c r="C930" s="94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  <c r="AA930" s="94"/>
      <c r="AB930" s="94"/>
      <c r="AC930" s="94"/>
      <c r="AD930" s="94"/>
      <c r="AE930" s="94"/>
      <c r="AF930" s="94"/>
      <c r="AG930" s="94"/>
    </row>
    <row r="931" spans="1:33" ht="12" customHeight="1" x14ac:dyDescent="0.3">
      <c r="A931" s="94"/>
      <c r="B931" s="94"/>
      <c r="C931" s="94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  <c r="AA931" s="94"/>
      <c r="AB931" s="94"/>
      <c r="AC931" s="94"/>
      <c r="AD931" s="94"/>
      <c r="AE931" s="94"/>
      <c r="AF931" s="94"/>
      <c r="AG931" s="94"/>
    </row>
    <row r="932" spans="1:33" ht="12" customHeight="1" x14ac:dyDescent="0.3">
      <c r="A932" s="94"/>
      <c r="B932" s="94"/>
      <c r="C932" s="94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  <c r="AA932" s="94"/>
      <c r="AB932" s="94"/>
      <c r="AC932" s="94"/>
      <c r="AD932" s="94"/>
      <c r="AE932" s="94"/>
      <c r="AF932" s="94"/>
      <c r="AG932" s="94"/>
    </row>
    <row r="933" spans="1:33" ht="12" customHeight="1" x14ac:dyDescent="0.3">
      <c r="A933" s="94"/>
      <c r="B933" s="94"/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  <c r="AA933" s="94"/>
      <c r="AB933" s="94"/>
      <c r="AC933" s="94"/>
      <c r="AD933" s="94"/>
      <c r="AE933" s="94"/>
      <c r="AF933" s="94"/>
      <c r="AG933" s="94"/>
    </row>
    <row r="934" spans="1:33" ht="12" customHeight="1" x14ac:dyDescent="0.3">
      <c r="A934" s="94"/>
      <c r="B934" s="94"/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  <c r="AA934" s="94"/>
      <c r="AB934" s="94"/>
      <c r="AC934" s="94"/>
      <c r="AD934" s="94"/>
      <c r="AE934" s="94"/>
      <c r="AF934" s="94"/>
      <c r="AG934" s="94"/>
    </row>
    <row r="935" spans="1:33" ht="12" customHeight="1" x14ac:dyDescent="0.3">
      <c r="A935" s="94"/>
      <c r="B935" s="94"/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  <c r="AA935" s="94"/>
      <c r="AB935" s="94"/>
      <c r="AC935" s="94"/>
      <c r="AD935" s="94"/>
      <c r="AE935" s="94"/>
      <c r="AF935" s="94"/>
      <c r="AG935" s="94"/>
    </row>
    <row r="936" spans="1:33" ht="12" customHeight="1" x14ac:dyDescent="0.3">
      <c r="A936" s="94"/>
      <c r="B936" s="94"/>
      <c r="C936" s="94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  <c r="AA936" s="94"/>
      <c r="AB936" s="94"/>
      <c r="AC936" s="94"/>
      <c r="AD936" s="94"/>
      <c r="AE936" s="94"/>
      <c r="AF936" s="94"/>
      <c r="AG936" s="94"/>
    </row>
    <row r="937" spans="1:33" ht="12" customHeight="1" x14ac:dyDescent="0.3">
      <c r="A937" s="94"/>
      <c r="B937" s="94"/>
      <c r="C937" s="94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  <c r="AA937" s="94"/>
      <c r="AB937" s="94"/>
      <c r="AC937" s="94"/>
      <c r="AD937" s="94"/>
      <c r="AE937" s="94"/>
      <c r="AF937" s="94"/>
      <c r="AG937" s="94"/>
    </row>
    <row r="938" spans="1:33" ht="12" customHeight="1" x14ac:dyDescent="0.3">
      <c r="A938" s="94"/>
      <c r="B938" s="94"/>
      <c r="C938" s="94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  <c r="AA938" s="94"/>
      <c r="AB938" s="94"/>
      <c r="AC938" s="94"/>
      <c r="AD938" s="94"/>
      <c r="AE938" s="94"/>
      <c r="AF938" s="94"/>
      <c r="AG938" s="94"/>
    </row>
    <row r="939" spans="1:33" ht="12" customHeight="1" x14ac:dyDescent="0.3">
      <c r="A939" s="94"/>
      <c r="B939" s="94"/>
      <c r="C939" s="94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  <c r="AA939" s="94"/>
      <c r="AB939" s="94"/>
      <c r="AC939" s="94"/>
      <c r="AD939" s="94"/>
      <c r="AE939" s="94"/>
      <c r="AF939" s="94"/>
      <c r="AG939" s="94"/>
    </row>
    <row r="940" spans="1:33" ht="12" customHeight="1" x14ac:dyDescent="0.3">
      <c r="A940" s="94"/>
      <c r="B940" s="94"/>
      <c r="C940" s="94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  <c r="AA940" s="94"/>
      <c r="AB940" s="94"/>
      <c r="AC940" s="94"/>
      <c r="AD940" s="94"/>
      <c r="AE940" s="94"/>
      <c r="AF940" s="94"/>
      <c r="AG940" s="94"/>
    </row>
    <row r="941" spans="1:33" ht="12" customHeight="1" x14ac:dyDescent="0.3">
      <c r="A941" s="94"/>
      <c r="B941" s="94"/>
      <c r="C941" s="94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  <c r="AA941" s="94"/>
      <c r="AB941" s="94"/>
      <c r="AC941" s="94"/>
      <c r="AD941" s="94"/>
      <c r="AE941" s="94"/>
      <c r="AF941" s="94"/>
      <c r="AG941" s="94"/>
    </row>
    <row r="942" spans="1:33" ht="12" customHeight="1" x14ac:dyDescent="0.3">
      <c r="A942" s="94"/>
      <c r="B942" s="94"/>
      <c r="C942" s="94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  <c r="AA942" s="94"/>
      <c r="AB942" s="94"/>
      <c r="AC942" s="94"/>
      <c r="AD942" s="94"/>
      <c r="AE942" s="94"/>
      <c r="AF942" s="94"/>
      <c r="AG942" s="94"/>
    </row>
    <row r="943" spans="1:33" ht="12" customHeight="1" x14ac:dyDescent="0.3">
      <c r="A943" s="94"/>
      <c r="B943" s="94"/>
      <c r="C943" s="94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  <c r="AA943" s="94"/>
      <c r="AB943" s="94"/>
      <c r="AC943" s="94"/>
      <c r="AD943" s="94"/>
      <c r="AE943" s="94"/>
      <c r="AF943" s="94"/>
      <c r="AG943" s="94"/>
    </row>
    <row r="944" spans="1:33" ht="12" customHeight="1" x14ac:dyDescent="0.3">
      <c r="A944" s="94"/>
      <c r="B944" s="94"/>
      <c r="C944" s="94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  <c r="AA944" s="94"/>
      <c r="AB944" s="94"/>
      <c r="AC944" s="94"/>
      <c r="AD944" s="94"/>
      <c r="AE944" s="94"/>
      <c r="AF944" s="94"/>
      <c r="AG944" s="94"/>
    </row>
    <row r="945" spans="1:33" ht="12" customHeight="1" x14ac:dyDescent="0.3">
      <c r="A945" s="94"/>
      <c r="B945" s="94"/>
      <c r="C945" s="94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  <c r="AA945" s="94"/>
      <c r="AB945" s="94"/>
      <c r="AC945" s="94"/>
      <c r="AD945" s="94"/>
      <c r="AE945" s="94"/>
      <c r="AF945" s="94"/>
      <c r="AG945" s="94"/>
    </row>
    <row r="946" spans="1:33" ht="12" customHeight="1" x14ac:dyDescent="0.3">
      <c r="A946" s="94"/>
      <c r="B946" s="94"/>
      <c r="C946" s="94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  <c r="AA946" s="94"/>
      <c r="AB946" s="94"/>
      <c r="AC946" s="94"/>
      <c r="AD946" s="94"/>
      <c r="AE946" s="94"/>
      <c r="AF946" s="94"/>
      <c r="AG946" s="94"/>
    </row>
    <row r="947" spans="1:33" ht="12" customHeight="1" x14ac:dyDescent="0.3">
      <c r="A947" s="94"/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  <c r="AA947" s="94"/>
      <c r="AB947" s="94"/>
      <c r="AC947" s="94"/>
      <c r="AD947" s="94"/>
      <c r="AE947" s="94"/>
      <c r="AF947" s="94"/>
      <c r="AG947" s="94"/>
    </row>
    <row r="948" spans="1:33" ht="12" customHeight="1" x14ac:dyDescent="0.3">
      <c r="A948" s="94"/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  <c r="AA948" s="94"/>
      <c r="AB948" s="94"/>
      <c r="AC948" s="94"/>
      <c r="AD948" s="94"/>
      <c r="AE948" s="94"/>
      <c r="AF948" s="94"/>
      <c r="AG948" s="94"/>
    </row>
    <row r="949" spans="1:33" ht="12" customHeight="1" x14ac:dyDescent="0.3">
      <c r="A949" s="94"/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  <c r="AA949" s="94"/>
      <c r="AB949" s="94"/>
      <c r="AC949" s="94"/>
      <c r="AD949" s="94"/>
      <c r="AE949" s="94"/>
      <c r="AF949" s="94"/>
      <c r="AG949" s="94"/>
    </row>
    <row r="950" spans="1:33" ht="12" customHeight="1" x14ac:dyDescent="0.3">
      <c r="A950" s="94"/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  <c r="AA950" s="94"/>
      <c r="AB950" s="94"/>
      <c r="AC950" s="94"/>
      <c r="AD950" s="94"/>
      <c r="AE950" s="94"/>
      <c r="AF950" s="94"/>
      <c r="AG950" s="94"/>
    </row>
    <row r="951" spans="1:33" ht="12" customHeight="1" x14ac:dyDescent="0.3">
      <c r="A951" s="94"/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  <c r="AA951" s="94"/>
      <c r="AB951" s="94"/>
      <c r="AC951" s="94"/>
      <c r="AD951" s="94"/>
      <c r="AE951" s="94"/>
      <c r="AF951" s="94"/>
      <c r="AG951" s="94"/>
    </row>
    <row r="952" spans="1:33" ht="12" customHeight="1" x14ac:dyDescent="0.3">
      <c r="A952" s="94"/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  <c r="AA952" s="94"/>
      <c r="AB952" s="94"/>
      <c r="AC952" s="94"/>
      <c r="AD952" s="94"/>
      <c r="AE952" s="94"/>
      <c r="AF952" s="94"/>
      <c r="AG952" s="94"/>
    </row>
    <row r="953" spans="1:33" ht="12" customHeight="1" x14ac:dyDescent="0.3">
      <c r="A953" s="94"/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  <c r="AA953" s="94"/>
      <c r="AB953" s="94"/>
      <c r="AC953" s="94"/>
      <c r="AD953" s="94"/>
      <c r="AE953" s="94"/>
      <c r="AF953" s="94"/>
      <c r="AG953" s="94"/>
    </row>
    <row r="954" spans="1:33" ht="12" customHeight="1" x14ac:dyDescent="0.3">
      <c r="A954" s="94"/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  <c r="AA954" s="94"/>
      <c r="AB954" s="94"/>
      <c r="AC954" s="94"/>
      <c r="AD954" s="94"/>
      <c r="AE954" s="94"/>
      <c r="AF954" s="94"/>
      <c r="AG954" s="94"/>
    </row>
    <row r="955" spans="1:33" ht="12" customHeight="1" x14ac:dyDescent="0.3">
      <c r="A955" s="94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  <c r="AA955" s="94"/>
      <c r="AB955" s="94"/>
      <c r="AC955" s="94"/>
      <c r="AD955" s="94"/>
      <c r="AE955" s="94"/>
      <c r="AF955" s="94"/>
      <c r="AG955" s="94"/>
    </row>
    <row r="956" spans="1:33" ht="12" customHeight="1" x14ac:dyDescent="0.3">
      <c r="A956" s="94"/>
      <c r="B956" s="94"/>
      <c r="C956" s="94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  <c r="AA956" s="94"/>
      <c r="AB956" s="94"/>
      <c r="AC956" s="94"/>
      <c r="AD956" s="94"/>
      <c r="AE956" s="94"/>
      <c r="AF956" s="94"/>
      <c r="AG956" s="94"/>
    </row>
    <row r="957" spans="1:33" ht="12" customHeight="1" x14ac:dyDescent="0.3">
      <c r="A957" s="94"/>
      <c r="B957" s="94"/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  <c r="AA957" s="94"/>
      <c r="AB957" s="94"/>
      <c r="AC957" s="94"/>
      <c r="AD957" s="94"/>
      <c r="AE957" s="94"/>
      <c r="AF957" s="94"/>
      <c r="AG957" s="94"/>
    </row>
    <row r="958" spans="1:33" ht="12" customHeight="1" x14ac:dyDescent="0.3">
      <c r="A958" s="94"/>
      <c r="B958" s="94"/>
      <c r="C958" s="94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  <c r="AA958" s="94"/>
      <c r="AB958" s="94"/>
      <c r="AC958" s="94"/>
      <c r="AD958" s="94"/>
      <c r="AE958" s="94"/>
      <c r="AF958" s="94"/>
      <c r="AG958" s="94"/>
    </row>
    <row r="959" spans="1:33" ht="12" customHeight="1" x14ac:dyDescent="0.3">
      <c r="A959" s="94"/>
      <c r="B959" s="94"/>
      <c r="C959" s="94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  <c r="AA959" s="94"/>
      <c r="AB959" s="94"/>
      <c r="AC959" s="94"/>
      <c r="AD959" s="94"/>
      <c r="AE959" s="94"/>
      <c r="AF959" s="94"/>
      <c r="AG959" s="94"/>
    </row>
    <row r="960" spans="1:33" ht="12" customHeight="1" x14ac:dyDescent="0.3">
      <c r="A960" s="94"/>
      <c r="B960" s="94"/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  <c r="AA960" s="94"/>
      <c r="AB960" s="94"/>
      <c r="AC960" s="94"/>
      <c r="AD960" s="94"/>
      <c r="AE960" s="94"/>
      <c r="AF960" s="94"/>
      <c r="AG960" s="94"/>
    </row>
    <row r="961" spans="1:33" ht="12" customHeight="1" x14ac:dyDescent="0.3">
      <c r="A961" s="94"/>
      <c r="B961" s="94"/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  <c r="AA961" s="94"/>
      <c r="AB961" s="94"/>
      <c r="AC961" s="94"/>
      <c r="AD961" s="94"/>
      <c r="AE961" s="94"/>
      <c r="AF961" s="94"/>
      <c r="AG961" s="94"/>
    </row>
    <row r="962" spans="1:33" ht="12" customHeight="1" x14ac:dyDescent="0.3">
      <c r="A962" s="94"/>
      <c r="B962" s="94"/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  <c r="AA962" s="94"/>
      <c r="AB962" s="94"/>
      <c r="AC962" s="94"/>
      <c r="AD962" s="94"/>
      <c r="AE962" s="94"/>
      <c r="AF962" s="94"/>
      <c r="AG962" s="94"/>
    </row>
    <row r="963" spans="1:33" ht="12" customHeight="1" x14ac:dyDescent="0.3">
      <c r="A963" s="94"/>
      <c r="B963" s="94"/>
      <c r="C963" s="94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  <c r="AA963" s="94"/>
      <c r="AB963" s="94"/>
      <c r="AC963" s="94"/>
      <c r="AD963" s="94"/>
      <c r="AE963" s="94"/>
      <c r="AF963" s="94"/>
      <c r="AG963" s="94"/>
    </row>
    <row r="964" spans="1:33" ht="12" customHeight="1" x14ac:dyDescent="0.3">
      <c r="A964" s="94"/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  <c r="AA964" s="94"/>
      <c r="AB964" s="94"/>
      <c r="AC964" s="94"/>
      <c r="AD964" s="94"/>
      <c r="AE964" s="94"/>
      <c r="AF964" s="94"/>
      <c r="AG964" s="94"/>
    </row>
    <row r="965" spans="1:33" ht="12" customHeight="1" x14ac:dyDescent="0.3">
      <c r="A965" s="94"/>
      <c r="B965" s="94"/>
      <c r="C965" s="94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  <c r="AA965" s="94"/>
      <c r="AB965" s="94"/>
      <c r="AC965" s="94"/>
      <c r="AD965" s="94"/>
      <c r="AE965" s="94"/>
      <c r="AF965" s="94"/>
      <c r="AG965" s="94"/>
    </row>
    <row r="966" spans="1:33" ht="12" customHeight="1" x14ac:dyDescent="0.3">
      <c r="A966" s="94"/>
      <c r="B966" s="94"/>
      <c r="C966" s="94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  <c r="AA966" s="94"/>
      <c r="AB966" s="94"/>
      <c r="AC966" s="94"/>
      <c r="AD966" s="94"/>
      <c r="AE966" s="94"/>
      <c r="AF966" s="94"/>
      <c r="AG966" s="94"/>
    </row>
    <row r="967" spans="1:33" ht="12" customHeight="1" x14ac:dyDescent="0.3">
      <c r="A967" s="94"/>
      <c r="B967" s="94"/>
      <c r="C967" s="94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  <c r="AA967" s="94"/>
      <c r="AB967" s="94"/>
      <c r="AC967" s="94"/>
      <c r="AD967" s="94"/>
      <c r="AE967" s="94"/>
      <c r="AF967" s="94"/>
      <c r="AG967" s="94"/>
    </row>
    <row r="968" spans="1:33" ht="12" customHeight="1" x14ac:dyDescent="0.3">
      <c r="A968" s="94"/>
      <c r="B968" s="94"/>
      <c r="C968" s="94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  <c r="AA968" s="94"/>
      <c r="AB968" s="94"/>
      <c r="AC968" s="94"/>
      <c r="AD968" s="94"/>
      <c r="AE968" s="94"/>
      <c r="AF968" s="94"/>
      <c r="AG968" s="94"/>
    </row>
    <row r="969" spans="1:33" ht="12" customHeight="1" x14ac:dyDescent="0.3">
      <c r="A969" s="94"/>
      <c r="B969" s="94"/>
      <c r="C969" s="94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  <c r="AA969" s="94"/>
      <c r="AB969" s="94"/>
      <c r="AC969" s="94"/>
      <c r="AD969" s="94"/>
      <c r="AE969" s="94"/>
      <c r="AF969" s="94"/>
      <c r="AG969" s="94"/>
    </row>
    <row r="970" spans="1:33" ht="12" customHeight="1" x14ac:dyDescent="0.3">
      <c r="A970" s="94"/>
      <c r="B970" s="94"/>
      <c r="C970" s="94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  <c r="AA970" s="94"/>
      <c r="AB970" s="94"/>
      <c r="AC970" s="94"/>
      <c r="AD970" s="94"/>
      <c r="AE970" s="94"/>
      <c r="AF970" s="94"/>
      <c r="AG970" s="94"/>
    </row>
    <row r="971" spans="1:33" ht="12" customHeight="1" x14ac:dyDescent="0.3">
      <c r="A971" s="94"/>
      <c r="B971" s="94"/>
      <c r="C971" s="94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  <c r="AA971" s="94"/>
      <c r="AB971" s="94"/>
      <c r="AC971" s="94"/>
      <c r="AD971" s="94"/>
      <c r="AE971" s="94"/>
      <c r="AF971" s="94"/>
      <c r="AG971" s="94"/>
    </row>
    <row r="972" spans="1:33" ht="12" customHeight="1" x14ac:dyDescent="0.3">
      <c r="A972" s="94"/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  <c r="AA972" s="94"/>
      <c r="AB972" s="94"/>
      <c r="AC972" s="94"/>
      <c r="AD972" s="94"/>
      <c r="AE972" s="94"/>
      <c r="AF972" s="94"/>
      <c r="AG972" s="94"/>
    </row>
    <row r="973" spans="1:33" ht="12" customHeight="1" x14ac:dyDescent="0.3">
      <c r="A973" s="94"/>
      <c r="B973" s="94"/>
      <c r="C973" s="94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  <c r="AA973" s="94"/>
      <c r="AB973" s="94"/>
      <c r="AC973" s="94"/>
      <c r="AD973" s="94"/>
      <c r="AE973" s="94"/>
      <c r="AF973" s="94"/>
      <c r="AG973" s="94"/>
    </row>
    <row r="974" spans="1:33" ht="12" customHeight="1" x14ac:dyDescent="0.3">
      <c r="A974" s="94"/>
      <c r="B974" s="94"/>
      <c r="C974" s="94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  <c r="AA974" s="94"/>
      <c r="AB974" s="94"/>
      <c r="AC974" s="94"/>
      <c r="AD974" s="94"/>
      <c r="AE974" s="94"/>
      <c r="AF974" s="94"/>
      <c r="AG974" s="94"/>
    </row>
    <row r="975" spans="1:33" ht="12" customHeight="1" x14ac:dyDescent="0.3">
      <c r="A975" s="94"/>
      <c r="B975" s="94"/>
      <c r="C975" s="94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  <c r="AA975" s="94"/>
      <c r="AB975" s="94"/>
      <c r="AC975" s="94"/>
      <c r="AD975" s="94"/>
      <c r="AE975" s="94"/>
      <c r="AF975" s="94"/>
      <c r="AG975" s="94"/>
    </row>
    <row r="976" spans="1:33" ht="12" customHeight="1" x14ac:dyDescent="0.3">
      <c r="A976" s="94"/>
      <c r="B976" s="94"/>
      <c r="C976" s="94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  <c r="AA976" s="94"/>
      <c r="AB976" s="94"/>
      <c r="AC976" s="94"/>
      <c r="AD976" s="94"/>
      <c r="AE976" s="94"/>
      <c r="AF976" s="94"/>
      <c r="AG976" s="94"/>
    </row>
    <row r="977" spans="1:33" ht="12" customHeight="1" x14ac:dyDescent="0.3">
      <c r="A977" s="94"/>
      <c r="B977" s="94"/>
      <c r="C977" s="94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  <c r="AA977" s="94"/>
      <c r="AB977" s="94"/>
      <c r="AC977" s="94"/>
      <c r="AD977" s="94"/>
      <c r="AE977" s="94"/>
      <c r="AF977" s="94"/>
      <c r="AG977" s="94"/>
    </row>
    <row r="978" spans="1:33" ht="12" customHeight="1" x14ac:dyDescent="0.3">
      <c r="A978" s="94"/>
      <c r="B978" s="94"/>
      <c r="C978" s="94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  <c r="AA978" s="94"/>
      <c r="AB978" s="94"/>
      <c r="AC978" s="94"/>
      <c r="AD978" s="94"/>
      <c r="AE978" s="94"/>
      <c r="AF978" s="94"/>
      <c r="AG978" s="94"/>
    </row>
    <row r="979" spans="1:33" ht="12" customHeight="1" x14ac:dyDescent="0.3">
      <c r="A979" s="94"/>
      <c r="B979" s="94"/>
      <c r="C979" s="94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  <c r="AA979" s="94"/>
      <c r="AB979" s="94"/>
      <c r="AC979" s="94"/>
      <c r="AD979" s="94"/>
      <c r="AE979" s="94"/>
      <c r="AF979" s="94"/>
      <c r="AG979" s="94"/>
    </row>
    <row r="980" spans="1:33" ht="12" customHeight="1" x14ac:dyDescent="0.3">
      <c r="A980" s="94"/>
      <c r="B980" s="94"/>
      <c r="C980" s="94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  <c r="AA980" s="94"/>
      <c r="AB980" s="94"/>
      <c r="AC980" s="94"/>
      <c r="AD980" s="94"/>
      <c r="AE980" s="94"/>
      <c r="AF980" s="94"/>
      <c r="AG980" s="94"/>
    </row>
    <row r="981" spans="1:33" ht="12" customHeight="1" x14ac:dyDescent="0.3">
      <c r="A981" s="94"/>
      <c r="B981" s="94"/>
      <c r="C981" s="94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  <c r="AA981" s="94"/>
      <c r="AB981" s="94"/>
      <c r="AC981" s="94"/>
      <c r="AD981" s="94"/>
      <c r="AE981" s="94"/>
      <c r="AF981" s="94"/>
      <c r="AG981" s="94"/>
    </row>
    <row r="982" spans="1:33" ht="12" customHeight="1" x14ac:dyDescent="0.3">
      <c r="A982" s="94"/>
      <c r="B982" s="94"/>
      <c r="C982" s="94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  <c r="AA982" s="94"/>
      <c r="AB982" s="94"/>
      <c r="AC982" s="94"/>
      <c r="AD982" s="94"/>
      <c r="AE982" s="94"/>
      <c r="AF982" s="94"/>
      <c r="AG982" s="94"/>
    </row>
    <row r="983" spans="1:33" ht="12" customHeight="1" x14ac:dyDescent="0.3">
      <c r="A983" s="94"/>
      <c r="B983" s="94"/>
      <c r="C983" s="94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  <c r="AA983" s="94"/>
      <c r="AB983" s="94"/>
      <c r="AC983" s="94"/>
      <c r="AD983" s="94"/>
      <c r="AE983" s="94"/>
      <c r="AF983" s="94"/>
      <c r="AG983" s="94"/>
    </row>
    <row r="984" spans="1:33" ht="12" customHeight="1" x14ac:dyDescent="0.3">
      <c r="A984" s="94"/>
      <c r="B984" s="94"/>
      <c r="C984" s="94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  <c r="AA984" s="94"/>
      <c r="AB984" s="94"/>
      <c r="AC984" s="94"/>
      <c r="AD984" s="94"/>
      <c r="AE984" s="94"/>
      <c r="AF984" s="94"/>
      <c r="AG984" s="94"/>
    </row>
    <row r="985" spans="1:33" ht="12" customHeight="1" x14ac:dyDescent="0.3">
      <c r="A985" s="94"/>
      <c r="B985" s="94"/>
      <c r="C985" s="94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  <c r="AA985" s="94"/>
      <c r="AB985" s="94"/>
      <c r="AC985" s="94"/>
      <c r="AD985" s="94"/>
      <c r="AE985" s="94"/>
      <c r="AF985" s="94"/>
      <c r="AG985" s="94"/>
    </row>
    <row r="986" spans="1:33" ht="12" customHeight="1" x14ac:dyDescent="0.3">
      <c r="A986" s="94"/>
      <c r="B986" s="94"/>
      <c r="C986" s="94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  <c r="AA986" s="94"/>
      <c r="AB986" s="94"/>
      <c r="AC986" s="94"/>
      <c r="AD986" s="94"/>
      <c r="AE986" s="94"/>
      <c r="AF986" s="94"/>
      <c r="AG986" s="94"/>
    </row>
    <row r="987" spans="1:33" ht="12" customHeight="1" x14ac:dyDescent="0.3">
      <c r="A987" s="94"/>
      <c r="B987" s="94"/>
      <c r="C987" s="94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  <c r="AA987" s="94"/>
      <c r="AB987" s="94"/>
      <c r="AC987" s="94"/>
      <c r="AD987" s="94"/>
      <c r="AE987" s="94"/>
      <c r="AF987" s="94"/>
      <c r="AG987" s="94"/>
    </row>
    <row r="988" spans="1:33" ht="12" customHeight="1" x14ac:dyDescent="0.3">
      <c r="A988" s="94"/>
      <c r="B988" s="94"/>
      <c r="C988" s="94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  <c r="AA988" s="94"/>
      <c r="AB988" s="94"/>
      <c r="AC988" s="94"/>
      <c r="AD988" s="94"/>
      <c r="AE988" s="94"/>
      <c r="AF988" s="94"/>
      <c r="AG988" s="94"/>
    </row>
    <row r="989" spans="1:33" ht="12" customHeight="1" x14ac:dyDescent="0.3">
      <c r="A989" s="94"/>
      <c r="B989" s="94"/>
      <c r="C989" s="94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  <c r="AA989" s="94"/>
      <c r="AB989" s="94"/>
      <c r="AC989" s="94"/>
      <c r="AD989" s="94"/>
      <c r="AE989" s="94"/>
      <c r="AF989" s="94"/>
      <c r="AG989" s="94"/>
    </row>
    <row r="990" spans="1:33" ht="12" customHeight="1" x14ac:dyDescent="0.3">
      <c r="A990" s="94"/>
      <c r="B990" s="94"/>
      <c r="C990" s="94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  <c r="AA990" s="94"/>
      <c r="AB990" s="94"/>
      <c r="AC990" s="94"/>
      <c r="AD990" s="94"/>
      <c r="AE990" s="94"/>
      <c r="AF990" s="94"/>
      <c r="AG990" s="94"/>
    </row>
    <row r="991" spans="1:33" ht="12" customHeight="1" x14ac:dyDescent="0.3">
      <c r="A991" s="94"/>
      <c r="B991" s="94"/>
      <c r="C991" s="94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  <c r="AA991" s="94"/>
      <c r="AB991" s="94"/>
      <c r="AC991" s="94"/>
      <c r="AD991" s="94"/>
      <c r="AE991" s="94"/>
      <c r="AF991" s="94"/>
      <c r="AG991" s="94"/>
    </row>
    <row r="992" spans="1:33" ht="12" customHeight="1" x14ac:dyDescent="0.3">
      <c r="A992" s="94"/>
      <c r="B992" s="94"/>
      <c r="C992" s="94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  <c r="AA992" s="94"/>
      <c r="AB992" s="94"/>
      <c r="AC992" s="94"/>
      <c r="AD992" s="94"/>
      <c r="AE992" s="94"/>
      <c r="AF992" s="94"/>
      <c r="AG992" s="94"/>
    </row>
    <row r="993" spans="1:33" ht="12" customHeight="1" x14ac:dyDescent="0.3">
      <c r="A993" s="94"/>
      <c r="B993" s="94"/>
      <c r="C993" s="94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  <c r="AA993" s="94"/>
      <c r="AB993" s="94"/>
      <c r="AC993" s="94"/>
      <c r="AD993" s="94"/>
      <c r="AE993" s="94"/>
      <c r="AF993" s="94"/>
      <c r="AG993" s="94"/>
    </row>
    <row r="994" spans="1:33" ht="12" customHeight="1" x14ac:dyDescent="0.3">
      <c r="A994" s="94"/>
      <c r="B994" s="94"/>
      <c r="C994" s="94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  <c r="AA994" s="94"/>
      <c r="AB994" s="94"/>
      <c r="AC994" s="94"/>
      <c r="AD994" s="94"/>
      <c r="AE994" s="94"/>
      <c r="AF994" s="94"/>
      <c r="AG994" s="94"/>
    </row>
    <row r="995" spans="1:33" ht="12" customHeight="1" x14ac:dyDescent="0.3">
      <c r="A995" s="94"/>
      <c r="B995" s="94"/>
      <c r="C995" s="94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  <c r="AA995" s="94"/>
      <c r="AB995" s="94"/>
      <c r="AC995" s="94"/>
      <c r="AD995" s="94"/>
      <c r="AE995" s="94"/>
      <c r="AF995" s="94"/>
      <c r="AG995" s="94"/>
    </row>
    <row r="996" spans="1:33" ht="12" customHeight="1" x14ac:dyDescent="0.3">
      <c r="A996" s="94"/>
      <c r="B996" s="94"/>
      <c r="C996" s="94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  <c r="AA996" s="94"/>
      <c r="AB996" s="94"/>
      <c r="AC996" s="94"/>
      <c r="AD996" s="94"/>
      <c r="AE996" s="94"/>
      <c r="AF996" s="94"/>
      <c r="AG996" s="94"/>
    </row>
    <row r="997" spans="1:33" ht="12" customHeight="1" x14ac:dyDescent="0.3">
      <c r="A997" s="94"/>
      <c r="B997" s="94"/>
      <c r="C997" s="94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  <c r="AA997" s="94"/>
      <c r="AB997" s="94"/>
      <c r="AC997" s="94"/>
      <c r="AD997" s="94"/>
      <c r="AE997" s="94"/>
      <c r="AF997" s="94"/>
      <c r="AG997" s="94"/>
    </row>
    <row r="998" spans="1:33" ht="12" customHeight="1" x14ac:dyDescent="0.3">
      <c r="A998" s="94"/>
      <c r="B998" s="94"/>
      <c r="C998" s="94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  <c r="AA998" s="94"/>
      <c r="AB998" s="94"/>
      <c r="AC998" s="94"/>
      <c r="AD998" s="94"/>
      <c r="AE998" s="94"/>
      <c r="AF998" s="94"/>
      <c r="AG998" s="94"/>
    </row>
    <row r="999" spans="1:33" ht="12" customHeight="1" x14ac:dyDescent="0.3">
      <c r="A999" s="94"/>
      <c r="B999" s="94"/>
      <c r="C999" s="94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  <c r="AA999" s="94"/>
      <c r="AB999" s="94"/>
      <c r="AC999" s="94"/>
      <c r="AD999" s="94"/>
      <c r="AE999" s="94"/>
      <c r="AF999" s="94"/>
      <c r="AG999" s="94"/>
    </row>
    <row r="1000" spans="1:33" ht="12" customHeight="1" x14ac:dyDescent="0.3">
      <c r="A1000" s="94"/>
      <c r="B1000" s="94"/>
      <c r="C1000" s="94"/>
      <c r="D1000" s="94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  <c r="AA1000" s="94"/>
      <c r="AB1000" s="94"/>
      <c r="AC1000" s="94"/>
      <c r="AD1000" s="94"/>
      <c r="AE1000" s="94"/>
      <c r="AF1000" s="94"/>
      <c r="AG1000" s="94"/>
    </row>
  </sheetData>
  <mergeCells count="42">
    <mergeCell ref="K24:L24"/>
    <mergeCell ref="L3:O3"/>
    <mergeCell ref="L4:O4"/>
    <mergeCell ref="A7:A10"/>
    <mergeCell ref="E7:L7"/>
    <mergeCell ref="K8:L8"/>
    <mergeCell ref="K9:L9"/>
    <mergeCell ref="I8:J8"/>
    <mergeCell ref="B7:C8"/>
    <mergeCell ref="E9:F9"/>
    <mergeCell ref="A24:D24"/>
    <mergeCell ref="E24:F24"/>
    <mergeCell ref="G24:H24"/>
    <mergeCell ref="G9:H9"/>
    <mergeCell ref="I9:J9"/>
    <mergeCell ref="I24:J24"/>
    <mergeCell ref="B3:E3"/>
    <mergeCell ref="F3:G3"/>
    <mergeCell ref="D7:D8"/>
    <mergeCell ref="E8:F8"/>
    <mergeCell ref="G8:H8"/>
    <mergeCell ref="H3:K3"/>
    <mergeCell ref="L1:O1"/>
    <mergeCell ref="B2:E2"/>
    <mergeCell ref="F2:G2"/>
    <mergeCell ref="H2:K2"/>
    <mergeCell ref="L2:O2"/>
    <mergeCell ref="M20:P20"/>
    <mergeCell ref="M21:P21"/>
    <mergeCell ref="M22:P22"/>
    <mergeCell ref="M23:P23"/>
    <mergeCell ref="M24:P24"/>
    <mergeCell ref="M15:P15"/>
    <mergeCell ref="M16:P16"/>
    <mergeCell ref="M17:P17"/>
    <mergeCell ref="M18:P18"/>
    <mergeCell ref="M19:P19"/>
    <mergeCell ref="M7:P10"/>
    <mergeCell ref="M11:P11"/>
    <mergeCell ref="M12:P12"/>
    <mergeCell ref="M13:P13"/>
    <mergeCell ref="M14:P14"/>
  </mergeCells>
  <pageMargins left="0.39370078740157483" right="0.19685039370078741" top="0.78740157480314965" bottom="0.39370078740157483" header="0" footer="0"/>
  <pageSetup paperSize="9" fitToHeight="0" orientation="landscape"/>
  <headerFooter>
    <oddHeader>&amp;CBIZTONSÁGI VILÁGÍTÁS ÜZEMELTETÉSI NAPLÓJA, NYIKLVÁNTARTÁSA &amp;R4. melléklet</oddHeader>
    <oddFooter>&amp;R/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Z1000"/>
  <sheetViews>
    <sheetView tabSelected="1" workbookViewId="0"/>
  </sheetViews>
  <sheetFormatPr defaultColWidth="14.44140625" defaultRowHeight="15" customHeight="1" x14ac:dyDescent="0.3"/>
  <cols>
    <col min="1" max="1" width="6.44140625" customWidth="1"/>
    <col min="2" max="2" width="8.5546875" customWidth="1"/>
    <col min="3" max="4" width="5.88671875" customWidth="1"/>
    <col min="5" max="5" width="9.6640625" customWidth="1"/>
    <col min="6" max="6" width="21.6640625" customWidth="1"/>
    <col min="7" max="8" width="5.88671875" customWidth="1"/>
    <col min="9" max="9" width="9.6640625" customWidth="1"/>
    <col min="10" max="10" width="22.6640625" customWidth="1"/>
    <col min="11" max="13" width="5.88671875" customWidth="1"/>
    <col min="14" max="16" width="6" customWidth="1"/>
    <col min="17" max="17" width="14.6640625" customWidth="1"/>
    <col min="18" max="18" width="11" customWidth="1"/>
    <col min="19" max="26" width="8.6640625" customWidth="1"/>
  </cols>
  <sheetData>
    <row r="1" spans="1:26" ht="14.4" x14ac:dyDescent="0.3">
      <c r="A1" s="60"/>
      <c r="B1" s="61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26" ht="14.4" x14ac:dyDescent="0.3">
      <c r="A2" s="60"/>
      <c r="B2" s="61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26" ht="69" customHeight="1" x14ac:dyDescent="0.3">
      <c r="A3" s="290" t="s">
        <v>98</v>
      </c>
      <c r="B3" s="231"/>
      <c r="C3" s="231"/>
      <c r="D3" s="231"/>
      <c r="E3" s="231"/>
      <c r="F3" s="231"/>
      <c r="G3" s="231"/>
      <c r="H3" s="231"/>
      <c r="I3" s="241"/>
      <c r="J3" s="59"/>
      <c r="K3" s="59"/>
      <c r="L3" s="59"/>
      <c r="M3" s="60"/>
      <c r="N3" s="60"/>
      <c r="O3" s="60"/>
      <c r="P3" s="60"/>
      <c r="Q3" s="60"/>
      <c r="R3" s="60"/>
    </row>
    <row r="4" spans="1:26" ht="14.4" x14ac:dyDescent="0.3">
      <c r="A4" s="60"/>
      <c r="B4" s="61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</row>
    <row r="5" spans="1:26" ht="15" customHeight="1" x14ac:dyDescent="0.3">
      <c r="A5" s="291" t="s">
        <v>99</v>
      </c>
      <c r="B5" s="210"/>
      <c r="C5" s="210"/>
      <c r="D5" s="210"/>
      <c r="E5" s="210"/>
      <c r="F5" s="210"/>
      <c r="G5" s="210"/>
      <c r="H5" s="210"/>
      <c r="I5" s="210"/>
      <c r="J5" s="62"/>
      <c r="K5" s="62"/>
      <c r="L5" s="62"/>
      <c r="M5" s="62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15" customHeight="1" x14ac:dyDescent="0.3">
      <c r="A6" s="210"/>
      <c r="B6" s="210"/>
      <c r="C6" s="210"/>
      <c r="D6" s="210"/>
      <c r="E6" s="210"/>
      <c r="F6" s="210"/>
      <c r="G6" s="210"/>
      <c r="H6" s="210"/>
      <c r="I6" s="210"/>
      <c r="J6" s="62"/>
      <c r="K6" s="62"/>
      <c r="L6" s="62"/>
      <c r="M6" s="62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ht="15" customHeight="1" x14ac:dyDescent="0.3">
      <c r="A7" s="210"/>
      <c r="B7" s="210"/>
      <c r="C7" s="210"/>
      <c r="D7" s="210"/>
      <c r="E7" s="210"/>
      <c r="F7" s="210"/>
      <c r="G7" s="210"/>
      <c r="H7" s="210"/>
      <c r="I7" s="210"/>
      <c r="J7" s="62"/>
      <c r="K7" s="62"/>
      <c r="L7" s="62"/>
      <c r="M7" s="62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ht="15" customHeight="1" x14ac:dyDescent="0.3">
      <c r="A8" s="210"/>
      <c r="B8" s="210"/>
      <c r="C8" s="210"/>
      <c r="D8" s="210"/>
      <c r="E8" s="210"/>
      <c r="F8" s="210"/>
      <c r="G8" s="210"/>
      <c r="H8" s="210"/>
      <c r="I8" s="210"/>
      <c r="J8" s="62"/>
      <c r="K8" s="62"/>
      <c r="L8" s="62"/>
      <c r="M8" s="62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15" customHeight="1" x14ac:dyDescent="0.3">
      <c r="A9" s="210"/>
      <c r="B9" s="210"/>
      <c r="C9" s="210"/>
      <c r="D9" s="210"/>
      <c r="E9" s="210"/>
      <c r="F9" s="210"/>
      <c r="G9" s="210"/>
      <c r="H9" s="210"/>
      <c r="I9" s="210"/>
      <c r="J9" s="62"/>
      <c r="K9" s="62"/>
      <c r="L9" s="62"/>
      <c r="M9" s="62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ht="15" customHeight="1" x14ac:dyDescent="0.3">
      <c r="A10" s="210"/>
      <c r="B10" s="210"/>
      <c r="C10" s="210"/>
      <c r="D10" s="210"/>
      <c r="E10" s="210"/>
      <c r="F10" s="210"/>
      <c r="G10" s="210"/>
      <c r="H10" s="210"/>
      <c r="I10" s="210"/>
      <c r="J10" s="62"/>
      <c r="K10" s="62"/>
      <c r="L10" s="62"/>
      <c r="M10" s="62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15" customHeight="1" x14ac:dyDescent="0.3">
      <c r="A11" s="210"/>
      <c r="B11" s="210"/>
      <c r="C11" s="210"/>
      <c r="D11" s="210"/>
      <c r="E11" s="210"/>
      <c r="F11" s="210"/>
      <c r="G11" s="210"/>
      <c r="H11" s="210"/>
      <c r="I11" s="210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</row>
    <row r="12" spans="1:26" ht="15" customHeight="1" x14ac:dyDescent="0.3">
      <c r="A12" s="210"/>
      <c r="B12" s="210"/>
      <c r="C12" s="210"/>
      <c r="D12" s="210"/>
      <c r="E12" s="210"/>
      <c r="F12" s="210"/>
      <c r="G12" s="210"/>
      <c r="H12" s="210"/>
      <c r="I12" s="210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</row>
    <row r="13" spans="1:26" ht="14.4" x14ac:dyDescent="0.3">
      <c r="A13" s="210"/>
      <c r="B13" s="210"/>
      <c r="C13" s="210"/>
      <c r="D13" s="210"/>
      <c r="E13" s="210"/>
      <c r="F13" s="210"/>
      <c r="G13" s="210"/>
      <c r="H13" s="210"/>
      <c r="I13" s="210"/>
      <c r="J13" s="62"/>
      <c r="K13" s="62"/>
      <c r="L13" s="62"/>
      <c r="M13" s="62"/>
      <c r="N13" s="64"/>
      <c r="O13" s="64"/>
      <c r="P13" s="64"/>
      <c r="Q13" s="64"/>
      <c r="R13" s="64"/>
    </row>
    <row r="14" spans="1:26" ht="37.5" customHeight="1" x14ac:dyDescent="0.3">
      <c r="A14" s="210"/>
      <c r="B14" s="210"/>
      <c r="C14" s="210"/>
      <c r="D14" s="210"/>
      <c r="E14" s="210"/>
      <c r="F14" s="210"/>
      <c r="G14" s="210"/>
      <c r="H14" s="210"/>
      <c r="I14" s="210"/>
      <c r="J14" s="62"/>
      <c r="K14" s="62"/>
      <c r="L14" s="62"/>
      <c r="M14" s="62"/>
      <c r="N14" s="64"/>
      <c r="O14" s="64"/>
      <c r="P14" s="64"/>
      <c r="Q14" s="64"/>
      <c r="R14" s="64"/>
    </row>
    <row r="15" spans="1:26" ht="14.4" x14ac:dyDescent="0.3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4"/>
      <c r="O15" s="64"/>
      <c r="P15" s="64"/>
      <c r="Q15" s="64"/>
      <c r="R15" s="64"/>
    </row>
    <row r="16" spans="1:26" ht="14.4" x14ac:dyDescent="0.3">
      <c r="A16" s="132"/>
      <c r="B16" s="61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</row>
    <row r="17" spans="1:18" ht="14.4" x14ac:dyDescent="0.3">
      <c r="A17" s="132"/>
      <c r="B17" s="61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</row>
    <row r="18" spans="1:18" ht="14.4" x14ac:dyDescent="0.3">
      <c r="A18" s="132"/>
      <c r="B18" s="133"/>
      <c r="C18" s="132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</row>
    <row r="19" spans="1:18" ht="14.4" x14ac:dyDescent="0.3">
      <c r="A19" s="60"/>
      <c r="B19" s="61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</row>
    <row r="20" spans="1:18" ht="14.4" x14ac:dyDescent="0.3">
      <c r="A20" s="60"/>
      <c r="B20" s="61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</row>
    <row r="21" spans="1:18" ht="15.75" customHeight="1" x14ac:dyDescent="0.3">
      <c r="A21" s="60"/>
      <c r="B21" s="61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</row>
    <row r="22" spans="1:18" ht="15.75" customHeight="1" x14ac:dyDescent="0.3">
      <c r="A22" s="60"/>
      <c r="B22" s="61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</row>
    <row r="23" spans="1:18" ht="15.75" customHeight="1" x14ac:dyDescent="0.3">
      <c r="A23" s="60"/>
      <c r="B23" s="61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</row>
    <row r="24" spans="1:18" ht="15.75" customHeight="1" x14ac:dyDescent="0.3">
      <c r="A24" s="60"/>
      <c r="B24" s="61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</row>
    <row r="25" spans="1:18" ht="15.75" customHeight="1" x14ac:dyDescent="0.3">
      <c r="A25" s="60"/>
      <c r="B25" s="61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</row>
    <row r="26" spans="1:18" ht="15.75" customHeight="1" x14ac:dyDescent="0.3">
      <c r="A26" s="60"/>
      <c r="B26" s="61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</row>
    <row r="27" spans="1:18" ht="15.75" customHeight="1" x14ac:dyDescent="0.3">
      <c r="A27" s="60"/>
      <c r="B27" s="61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</row>
    <row r="28" spans="1:18" ht="15.75" customHeight="1" x14ac:dyDescent="0.3">
      <c r="A28" s="60"/>
      <c r="B28" s="61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</row>
    <row r="29" spans="1:18" ht="15.75" customHeight="1" x14ac:dyDescent="0.3">
      <c r="A29" s="60"/>
      <c r="B29" s="61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</row>
    <row r="30" spans="1:18" ht="15.75" customHeight="1" x14ac:dyDescent="0.3">
      <c r="A30" s="60"/>
      <c r="B30" s="61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</row>
    <row r="31" spans="1:18" ht="15.75" customHeight="1" x14ac:dyDescent="0.3">
      <c r="A31" s="60"/>
      <c r="B31" s="61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</row>
    <row r="32" spans="1:18" ht="15.75" customHeight="1" x14ac:dyDescent="0.3">
      <c r="A32" s="60"/>
      <c r="B32" s="61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</row>
    <row r="33" spans="1:18" ht="15.75" customHeight="1" x14ac:dyDescent="0.3">
      <c r="A33" s="60"/>
      <c r="B33" s="61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</row>
    <row r="34" spans="1:18" ht="15.75" customHeight="1" x14ac:dyDescent="0.3">
      <c r="A34" s="60"/>
      <c r="B34" s="61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</row>
    <row r="35" spans="1:18" ht="15.75" customHeight="1" x14ac:dyDescent="0.3">
      <c r="A35" s="60"/>
      <c r="B35" s="61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</row>
    <row r="36" spans="1:18" ht="15.75" customHeight="1" x14ac:dyDescent="0.3">
      <c r="A36" s="60"/>
      <c r="B36" s="61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</row>
    <row r="37" spans="1:18" ht="15.75" customHeight="1" x14ac:dyDescent="0.3">
      <c r="A37" s="60"/>
      <c r="B37" s="61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</row>
    <row r="38" spans="1:18" ht="15.75" customHeight="1" x14ac:dyDescent="0.3">
      <c r="A38" s="60"/>
      <c r="B38" s="61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</row>
    <row r="39" spans="1:18" ht="15.75" customHeight="1" x14ac:dyDescent="0.3">
      <c r="A39" s="60"/>
      <c r="B39" s="61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</row>
    <row r="40" spans="1:18" ht="15.75" customHeight="1" x14ac:dyDescent="0.3">
      <c r="A40" s="60"/>
      <c r="B40" s="61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</row>
    <row r="41" spans="1:18" ht="15.75" customHeight="1" x14ac:dyDescent="0.3">
      <c r="A41" s="60"/>
      <c r="B41" s="61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</row>
    <row r="42" spans="1:18" ht="15.75" customHeight="1" x14ac:dyDescent="0.3">
      <c r="A42" s="60"/>
      <c r="B42" s="61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</row>
    <row r="43" spans="1:18" ht="15.75" customHeight="1" x14ac:dyDescent="0.3">
      <c r="A43" s="60"/>
      <c r="B43" s="61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</row>
    <row r="44" spans="1:18" ht="15.75" customHeight="1" x14ac:dyDescent="0.3">
      <c r="A44" s="60"/>
      <c r="B44" s="61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</row>
    <row r="45" spans="1:18" ht="15.75" customHeight="1" x14ac:dyDescent="0.3">
      <c r="A45" s="60"/>
      <c r="B45" s="61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</row>
    <row r="46" spans="1:18" ht="15.75" customHeight="1" x14ac:dyDescent="0.3">
      <c r="A46" s="60"/>
      <c r="B46" s="61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</row>
    <row r="47" spans="1:18" ht="15.75" customHeight="1" x14ac:dyDescent="0.3">
      <c r="A47" s="60"/>
      <c r="B47" s="61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</row>
    <row r="48" spans="1:18" ht="15.75" customHeight="1" x14ac:dyDescent="0.3">
      <c r="A48" s="60"/>
      <c r="B48" s="61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</row>
    <row r="49" spans="1:18" ht="15.75" customHeight="1" x14ac:dyDescent="0.3">
      <c r="A49" s="60"/>
      <c r="B49" s="61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</row>
    <row r="50" spans="1:18" ht="15.75" customHeight="1" x14ac:dyDescent="0.3">
      <c r="A50" s="60"/>
      <c r="B50" s="61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</row>
    <row r="51" spans="1:18" ht="15.75" customHeight="1" x14ac:dyDescent="0.3">
      <c r="A51" s="60"/>
      <c r="B51" s="61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</row>
    <row r="52" spans="1:18" ht="15.75" customHeight="1" x14ac:dyDescent="0.3">
      <c r="A52" s="60"/>
      <c r="B52" s="61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</row>
    <row r="53" spans="1:18" ht="15.75" customHeight="1" x14ac:dyDescent="0.3">
      <c r="A53" s="60"/>
      <c r="B53" s="61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</row>
    <row r="54" spans="1:18" ht="15.75" customHeight="1" x14ac:dyDescent="0.3">
      <c r="A54" s="60"/>
      <c r="B54" s="61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</row>
    <row r="55" spans="1:18" ht="15.75" customHeight="1" x14ac:dyDescent="0.3">
      <c r="A55" s="60"/>
      <c r="B55" s="61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</row>
    <row r="56" spans="1:18" ht="15.75" customHeight="1" x14ac:dyDescent="0.3">
      <c r="A56" s="60"/>
      <c r="B56" s="61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</row>
    <row r="57" spans="1:18" ht="15.75" customHeight="1" x14ac:dyDescent="0.3">
      <c r="A57" s="60"/>
      <c r="B57" s="61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</row>
    <row r="58" spans="1:18" ht="15.75" customHeight="1" x14ac:dyDescent="0.3">
      <c r="A58" s="60"/>
      <c r="B58" s="61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</row>
    <row r="59" spans="1:18" ht="15.75" customHeight="1" x14ac:dyDescent="0.3">
      <c r="A59" s="60"/>
      <c r="B59" s="61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</row>
    <row r="60" spans="1:18" ht="15.75" customHeight="1" x14ac:dyDescent="0.3">
      <c r="A60" s="60"/>
      <c r="B60" s="61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</row>
    <row r="61" spans="1:18" ht="15.75" customHeight="1" x14ac:dyDescent="0.3">
      <c r="A61" s="60"/>
      <c r="B61" s="61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</row>
    <row r="62" spans="1:18" ht="15.75" customHeight="1" x14ac:dyDescent="0.3">
      <c r="A62" s="60"/>
      <c r="B62" s="61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</row>
    <row r="63" spans="1:18" ht="15.75" customHeight="1" x14ac:dyDescent="0.3">
      <c r="A63" s="60"/>
      <c r="B63" s="61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</row>
    <row r="64" spans="1:18" ht="15.75" customHeight="1" x14ac:dyDescent="0.3">
      <c r="A64" s="60"/>
      <c r="B64" s="61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</row>
    <row r="65" spans="1:18" ht="15.75" customHeight="1" x14ac:dyDescent="0.3">
      <c r="A65" s="60"/>
      <c r="B65" s="61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</row>
    <row r="66" spans="1:18" ht="15.75" customHeight="1" x14ac:dyDescent="0.3">
      <c r="A66" s="60"/>
      <c r="B66" s="61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</row>
    <row r="67" spans="1:18" ht="15.75" customHeight="1" x14ac:dyDescent="0.3">
      <c r="A67" s="60"/>
      <c r="B67" s="61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</row>
    <row r="68" spans="1:18" ht="15.75" customHeight="1" x14ac:dyDescent="0.3">
      <c r="A68" s="60"/>
      <c r="B68" s="61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</row>
    <row r="69" spans="1:18" ht="15.75" customHeight="1" x14ac:dyDescent="0.3">
      <c r="A69" s="60"/>
      <c r="B69" s="61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</row>
    <row r="70" spans="1:18" ht="15.75" customHeight="1" x14ac:dyDescent="0.3">
      <c r="A70" s="60"/>
      <c r="B70" s="61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</row>
    <row r="71" spans="1:18" ht="15.75" customHeight="1" x14ac:dyDescent="0.3">
      <c r="A71" s="60"/>
      <c r="B71" s="61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</row>
    <row r="72" spans="1:18" ht="15.75" customHeight="1" x14ac:dyDescent="0.3">
      <c r="A72" s="60"/>
      <c r="B72" s="61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</row>
    <row r="73" spans="1:18" ht="15.75" customHeight="1" x14ac:dyDescent="0.3">
      <c r="A73" s="60"/>
      <c r="B73" s="61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</row>
    <row r="74" spans="1:18" ht="15.75" customHeight="1" x14ac:dyDescent="0.3">
      <c r="A74" s="60"/>
      <c r="B74" s="61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</row>
    <row r="75" spans="1:18" ht="15.75" customHeight="1" x14ac:dyDescent="0.3">
      <c r="A75" s="60"/>
      <c r="B75" s="61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</row>
    <row r="76" spans="1:18" ht="15.75" customHeight="1" x14ac:dyDescent="0.3">
      <c r="A76" s="60"/>
      <c r="B76" s="61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</row>
    <row r="77" spans="1:18" ht="15.75" customHeight="1" x14ac:dyDescent="0.3">
      <c r="A77" s="60"/>
      <c r="B77" s="61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</row>
    <row r="78" spans="1:18" ht="15.75" customHeight="1" x14ac:dyDescent="0.3">
      <c r="A78" s="60"/>
      <c r="B78" s="61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</row>
    <row r="79" spans="1:18" ht="15.75" customHeight="1" x14ac:dyDescent="0.3">
      <c r="A79" s="60"/>
      <c r="B79" s="61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</row>
    <row r="80" spans="1:18" ht="15.75" customHeight="1" x14ac:dyDescent="0.3">
      <c r="A80" s="60"/>
      <c r="B80" s="61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</row>
    <row r="81" spans="1:18" ht="15.75" customHeight="1" x14ac:dyDescent="0.3">
      <c r="A81" s="60"/>
      <c r="B81" s="61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</row>
    <row r="82" spans="1:18" ht="15.75" customHeight="1" x14ac:dyDescent="0.3">
      <c r="A82" s="60"/>
      <c r="B82" s="61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</row>
    <row r="83" spans="1:18" ht="15.75" customHeight="1" x14ac:dyDescent="0.3">
      <c r="A83" s="60"/>
      <c r="B83" s="61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</row>
    <row r="84" spans="1:18" ht="15.75" customHeight="1" x14ac:dyDescent="0.3">
      <c r="A84" s="60"/>
      <c r="B84" s="61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</row>
    <row r="85" spans="1:18" ht="15.75" customHeight="1" x14ac:dyDescent="0.3">
      <c r="A85" s="60"/>
      <c r="B85" s="61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</row>
    <row r="86" spans="1:18" ht="15.75" customHeight="1" x14ac:dyDescent="0.3">
      <c r="A86" s="60"/>
      <c r="B86" s="61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</row>
    <row r="87" spans="1:18" ht="15.75" customHeight="1" x14ac:dyDescent="0.3">
      <c r="A87" s="60"/>
      <c r="B87" s="61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</row>
    <row r="88" spans="1:18" ht="15.75" customHeight="1" x14ac:dyDescent="0.3">
      <c r="A88" s="60"/>
      <c r="B88" s="61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</row>
    <row r="89" spans="1:18" ht="15.75" customHeight="1" x14ac:dyDescent="0.3">
      <c r="A89" s="60"/>
      <c r="B89" s="61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</row>
    <row r="90" spans="1:18" ht="15.75" customHeight="1" x14ac:dyDescent="0.3">
      <c r="A90" s="60"/>
      <c r="B90" s="61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</row>
    <row r="91" spans="1:18" ht="15.75" customHeight="1" x14ac:dyDescent="0.3">
      <c r="A91" s="60"/>
      <c r="B91" s="61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</row>
    <row r="92" spans="1:18" ht="15.75" customHeight="1" x14ac:dyDescent="0.3">
      <c r="A92" s="60"/>
      <c r="B92" s="61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</row>
    <row r="93" spans="1:18" ht="15.75" customHeight="1" x14ac:dyDescent="0.3">
      <c r="A93" s="60"/>
      <c r="B93" s="61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</row>
    <row r="94" spans="1:18" ht="15.75" customHeight="1" x14ac:dyDescent="0.3">
      <c r="A94" s="60"/>
      <c r="B94" s="61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</row>
    <row r="95" spans="1:18" ht="15.75" customHeight="1" x14ac:dyDescent="0.3">
      <c r="A95" s="60"/>
      <c r="B95" s="61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</row>
    <row r="96" spans="1:18" ht="15.75" customHeight="1" x14ac:dyDescent="0.3">
      <c r="A96" s="60"/>
      <c r="B96" s="61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</row>
    <row r="97" spans="1:18" ht="15.75" customHeight="1" x14ac:dyDescent="0.3">
      <c r="A97" s="60"/>
      <c r="B97" s="61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</row>
    <row r="98" spans="1:18" ht="15.75" customHeight="1" x14ac:dyDescent="0.3">
      <c r="A98" s="60"/>
      <c r="B98" s="61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</row>
    <row r="99" spans="1:18" ht="15.75" customHeight="1" x14ac:dyDescent="0.3">
      <c r="A99" s="60"/>
      <c r="B99" s="61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</row>
    <row r="100" spans="1:18" ht="15.75" customHeight="1" x14ac:dyDescent="0.3">
      <c r="A100" s="60"/>
      <c r="B100" s="61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</row>
    <row r="101" spans="1:18" ht="15.75" customHeight="1" x14ac:dyDescent="0.3">
      <c r="A101" s="60"/>
      <c r="B101" s="61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</row>
    <row r="102" spans="1:18" ht="15.75" customHeight="1" x14ac:dyDescent="0.3">
      <c r="A102" s="60"/>
      <c r="B102" s="61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</row>
    <row r="103" spans="1:18" ht="15.75" customHeight="1" x14ac:dyDescent="0.3">
      <c r="A103" s="60"/>
      <c r="B103" s="61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</row>
    <row r="104" spans="1:18" ht="15.75" customHeight="1" x14ac:dyDescent="0.3">
      <c r="A104" s="60"/>
      <c r="B104" s="61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</row>
    <row r="105" spans="1:18" ht="15.75" customHeight="1" x14ac:dyDescent="0.3">
      <c r="A105" s="60"/>
      <c r="B105" s="61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</row>
    <row r="106" spans="1:18" ht="15.75" customHeight="1" x14ac:dyDescent="0.3">
      <c r="A106" s="60"/>
      <c r="B106" s="61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</row>
    <row r="107" spans="1:18" ht="15.75" customHeight="1" x14ac:dyDescent="0.3">
      <c r="A107" s="60"/>
      <c r="B107" s="61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</row>
    <row r="108" spans="1:18" ht="15.75" customHeight="1" x14ac:dyDescent="0.3">
      <c r="A108" s="60"/>
      <c r="B108" s="61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</row>
    <row r="109" spans="1:18" ht="15.75" customHeight="1" x14ac:dyDescent="0.3">
      <c r="A109" s="60"/>
      <c r="B109" s="61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</row>
    <row r="110" spans="1:18" ht="15.75" customHeight="1" x14ac:dyDescent="0.3">
      <c r="A110" s="60"/>
      <c r="B110" s="61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</row>
    <row r="111" spans="1:18" ht="15.75" customHeight="1" x14ac:dyDescent="0.3">
      <c r="A111" s="60"/>
      <c r="B111" s="61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</row>
    <row r="112" spans="1:18" ht="15.75" customHeight="1" x14ac:dyDescent="0.3">
      <c r="A112" s="60"/>
      <c r="B112" s="61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</row>
    <row r="113" spans="1:18" ht="15.75" customHeight="1" x14ac:dyDescent="0.3">
      <c r="A113" s="60"/>
      <c r="B113" s="61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</row>
    <row r="114" spans="1:18" ht="15.75" customHeight="1" x14ac:dyDescent="0.3">
      <c r="A114" s="60"/>
      <c r="B114" s="61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</row>
    <row r="115" spans="1:18" ht="15.75" customHeight="1" x14ac:dyDescent="0.3">
      <c r="A115" s="60"/>
      <c r="B115" s="61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</row>
    <row r="116" spans="1:18" ht="15.75" customHeight="1" x14ac:dyDescent="0.3">
      <c r="A116" s="60"/>
      <c r="B116" s="61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</row>
    <row r="117" spans="1:18" ht="15.75" customHeight="1" x14ac:dyDescent="0.3">
      <c r="A117" s="60"/>
      <c r="B117" s="61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</row>
    <row r="118" spans="1:18" ht="15.75" customHeight="1" x14ac:dyDescent="0.3">
      <c r="A118" s="60"/>
      <c r="B118" s="61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</row>
    <row r="119" spans="1:18" ht="15.75" customHeight="1" x14ac:dyDescent="0.3">
      <c r="A119" s="60"/>
      <c r="B119" s="61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</row>
    <row r="120" spans="1:18" ht="15.75" customHeight="1" x14ac:dyDescent="0.3">
      <c r="A120" s="60"/>
      <c r="B120" s="61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</row>
    <row r="121" spans="1:18" ht="15.75" customHeight="1" x14ac:dyDescent="0.3">
      <c r="A121" s="60"/>
      <c r="B121" s="61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</row>
    <row r="122" spans="1:18" ht="15.75" customHeight="1" x14ac:dyDescent="0.3">
      <c r="A122" s="60"/>
      <c r="B122" s="61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</row>
    <row r="123" spans="1:18" ht="15.75" customHeight="1" x14ac:dyDescent="0.3">
      <c r="A123" s="60"/>
      <c r="B123" s="61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</row>
    <row r="124" spans="1:18" ht="15.75" customHeight="1" x14ac:dyDescent="0.3">
      <c r="A124" s="60"/>
      <c r="B124" s="61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</row>
    <row r="125" spans="1:18" ht="15.75" customHeight="1" x14ac:dyDescent="0.3">
      <c r="A125" s="60"/>
      <c r="B125" s="61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</row>
    <row r="126" spans="1:18" ht="15.75" customHeight="1" x14ac:dyDescent="0.3">
      <c r="A126" s="60"/>
      <c r="B126" s="61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</row>
    <row r="127" spans="1:18" ht="15.75" customHeight="1" x14ac:dyDescent="0.3">
      <c r="A127" s="60"/>
      <c r="B127" s="61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</row>
    <row r="128" spans="1:18" ht="15.75" customHeight="1" x14ac:dyDescent="0.3">
      <c r="A128" s="60"/>
      <c r="B128" s="61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</row>
    <row r="129" spans="1:18" ht="15.75" customHeight="1" x14ac:dyDescent="0.3">
      <c r="A129" s="60"/>
      <c r="B129" s="61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</row>
    <row r="130" spans="1:18" ht="15.75" customHeight="1" x14ac:dyDescent="0.3">
      <c r="A130" s="60"/>
      <c r="B130" s="61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</row>
    <row r="131" spans="1:18" ht="15.75" customHeight="1" x14ac:dyDescent="0.3">
      <c r="A131" s="60"/>
      <c r="B131" s="61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</row>
    <row r="132" spans="1:18" ht="15.75" customHeight="1" x14ac:dyDescent="0.3">
      <c r="A132" s="60"/>
      <c r="B132" s="61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</row>
    <row r="133" spans="1:18" ht="15.75" customHeight="1" x14ac:dyDescent="0.3">
      <c r="A133" s="60"/>
      <c r="B133" s="61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</row>
    <row r="134" spans="1:18" ht="15.75" customHeight="1" x14ac:dyDescent="0.3">
      <c r="A134" s="60"/>
      <c r="B134" s="61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</row>
    <row r="135" spans="1:18" ht="15.75" customHeight="1" x14ac:dyDescent="0.3">
      <c r="A135" s="60"/>
      <c r="B135" s="61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</row>
    <row r="136" spans="1:18" ht="15.75" customHeight="1" x14ac:dyDescent="0.3">
      <c r="A136" s="60"/>
      <c r="B136" s="61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</row>
    <row r="137" spans="1:18" ht="15.75" customHeight="1" x14ac:dyDescent="0.3">
      <c r="A137" s="60"/>
      <c r="B137" s="61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</row>
    <row r="138" spans="1:18" ht="15.75" customHeight="1" x14ac:dyDescent="0.3">
      <c r="A138" s="60"/>
      <c r="B138" s="61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</row>
    <row r="139" spans="1:18" ht="15.75" customHeight="1" x14ac:dyDescent="0.3">
      <c r="A139" s="60"/>
      <c r="B139" s="61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</row>
    <row r="140" spans="1:18" ht="15.75" customHeight="1" x14ac:dyDescent="0.3">
      <c r="A140" s="60"/>
      <c r="B140" s="61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</row>
    <row r="141" spans="1:18" ht="15.75" customHeight="1" x14ac:dyDescent="0.3">
      <c r="A141" s="60"/>
      <c r="B141" s="61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</row>
    <row r="142" spans="1:18" ht="15.75" customHeight="1" x14ac:dyDescent="0.3">
      <c r="A142" s="60"/>
      <c r="B142" s="61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</row>
    <row r="143" spans="1:18" ht="15.75" customHeight="1" x14ac:dyDescent="0.3">
      <c r="A143" s="60"/>
      <c r="B143" s="61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</row>
    <row r="144" spans="1:18" ht="15.75" customHeight="1" x14ac:dyDescent="0.3">
      <c r="A144" s="60"/>
      <c r="B144" s="61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</row>
    <row r="145" spans="1:18" ht="15.75" customHeight="1" x14ac:dyDescent="0.3">
      <c r="A145" s="60"/>
      <c r="B145" s="61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</row>
    <row r="146" spans="1:18" ht="15.75" customHeight="1" x14ac:dyDescent="0.3">
      <c r="A146" s="60"/>
      <c r="B146" s="61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</row>
    <row r="147" spans="1:18" ht="15.75" customHeight="1" x14ac:dyDescent="0.3">
      <c r="A147" s="60"/>
      <c r="B147" s="61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</row>
    <row r="148" spans="1:18" ht="15.75" customHeight="1" x14ac:dyDescent="0.3">
      <c r="A148" s="60"/>
      <c r="B148" s="61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</row>
    <row r="149" spans="1:18" ht="15.75" customHeight="1" x14ac:dyDescent="0.3">
      <c r="A149" s="60"/>
      <c r="B149" s="61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</row>
    <row r="150" spans="1:18" ht="15.75" customHeight="1" x14ac:dyDescent="0.3">
      <c r="A150" s="60"/>
      <c r="B150" s="61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</row>
    <row r="151" spans="1:18" ht="15.75" customHeight="1" x14ac:dyDescent="0.3">
      <c r="A151" s="60"/>
      <c r="B151" s="61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</row>
    <row r="152" spans="1:18" ht="15.75" customHeight="1" x14ac:dyDescent="0.3">
      <c r="A152" s="60"/>
      <c r="B152" s="61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</row>
    <row r="153" spans="1:18" ht="15.75" customHeight="1" x14ac:dyDescent="0.3">
      <c r="A153" s="60"/>
      <c r="B153" s="61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</row>
    <row r="154" spans="1:18" ht="15.75" customHeight="1" x14ac:dyDescent="0.3">
      <c r="A154" s="60"/>
      <c r="B154" s="61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</row>
    <row r="155" spans="1:18" ht="15.75" customHeight="1" x14ac:dyDescent="0.3">
      <c r="A155" s="60"/>
      <c r="B155" s="61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</row>
    <row r="156" spans="1:18" ht="15.75" customHeight="1" x14ac:dyDescent="0.3">
      <c r="A156" s="60"/>
      <c r="B156" s="61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</row>
    <row r="157" spans="1:18" ht="15.75" customHeight="1" x14ac:dyDescent="0.3">
      <c r="A157" s="60"/>
      <c r="B157" s="61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</row>
    <row r="158" spans="1:18" ht="15.75" customHeight="1" x14ac:dyDescent="0.3">
      <c r="A158" s="60"/>
      <c r="B158" s="61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</row>
    <row r="159" spans="1:18" ht="15.75" customHeight="1" x14ac:dyDescent="0.3">
      <c r="A159" s="60"/>
      <c r="B159" s="61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</row>
    <row r="160" spans="1:18" ht="15.75" customHeight="1" x14ac:dyDescent="0.3">
      <c r="A160" s="60"/>
      <c r="B160" s="61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</row>
    <row r="161" spans="1:18" ht="15.75" customHeight="1" x14ac:dyDescent="0.3">
      <c r="A161" s="60"/>
      <c r="B161" s="61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</row>
    <row r="162" spans="1:18" ht="15.75" customHeight="1" x14ac:dyDescent="0.3">
      <c r="A162" s="60"/>
      <c r="B162" s="61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</row>
    <row r="163" spans="1:18" ht="15.75" customHeight="1" x14ac:dyDescent="0.3">
      <c r="A163" s="60"/>
      <c r="B163" s="61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</row>
    <row r="164" spans="1:18" ht="15.75" customHeight="1" x14ac:dyDescent="0.3">
      <c r="A164" s="60"/>
      <c r="B164" s="61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</row>
    <row r="165" spans="1:18" ht="15.75" customHeight="1" x14ac:dyDescent="0.3">
      <c r="A165" s="60"/>
      <c r="B165" s="61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</row>
    <row r="166" spans="1:18" ht="15.75" customHeight="1" x14ac:dyDescent="0.3">
      <c r="A166" s="60"/>
      <c r="B166" s="61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</row>
    <row r="167" spans="1:18" ht="15.75" customHeight="1" x14ac:dyDescent="0.3">
      <c r="A167" s="60"/>
      <c r="B167" s="61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</row>
    <row r="168" spans="1:18" ht="15.75" customHeight="1" x14ac:dyDescent="0.3">
      <c r="A168" s="60"/>
      <c r="B168" s="61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</row>
    <row r="169" spans="1:18" ht="15.75" customHeight="1" x14ac:dyDescent="0.3">
      <c r="A169" s="60"/>
      <c r="B169" s="61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</row>
    <row r="170" spans="1:18" ht="15.75" customHeight="1" x14ac:dyDescent="0.3">
      <c r="A170" s="60"/>
      <c r="B170" s="61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</row>
    <row r="171" spans="1:18" ht="15.75" customHeight="1" x14ac:dyDescent="0.3">
      <c r="A171" s="60"/>
      <c r="B171" s="61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</row>
    <row r="172" spans="1:18" ht="15.75" customHeight="1" x14ac:dyDescent="0.3">
      <c r="A172" s="60"/>
      <c r="B172" s="61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</row>
    <row r="173" spans="1:18" ht="15.75" customHeight="1" x14ac:dyDescent="0.3">
      <c r="A173" s="60"/>
      <c r="B173" s="61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</row>
    <row r="174" spans="1:18" ht="15.75" customHeight="1" x14ac:dyDescent="0.3">
      <c r="A174" s="60"/>
      <c r="B174" s="61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</row>
    <row r="175" spans="1:18" ht="15.75" customHeight="1" x14ac:dyDescent="0.3">
      <c r="A175" s="60"/>
      <c r="B175" s="61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</row>
    <row r="176" spans="1:18" ht="15.75" customHeight="1" x14ac:dyDescent="0.3">
      <c r="A176" s="60"/>
      <c r="B176" s="61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</row>
    <row r="177" spans="1:18" ht="15.75" customHeight="1" x14ac:dyDescent="0.3">
      <c r="A177" s="60"/>
      <c r="B177" s="61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</row>
    <row r="178" spans="1:18" ht="15.75" customHeight="1" x14ac:dyDescent="0.3">
      <c r="A178" s="60"/>
      <c r="B178" s="61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</row>
    <row r="179" spans="1:18" ht="15.75" customHeight="1" x14ac:dyDescent="0.3">
      <c r="A179" s="60"/>
      <c r="B179" s="61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</row>
    <row r="180" spans="1:18" ht="15.75" customHeight="1" x14ac:dyDescent="0.3">
      <c r="A180" s="60"/>
      <c r="B180" s="61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</row>
    <row r="181" spans="1:18" ht="15.75" customHeight="1" x14ac:dyDescent="0.3">
      <c r="A181" s="60"/>
      <c r="B181" s="61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</row>
    <row r="182" spans="1:18" ht="15.75" customHeight="1" x14ac:dyDescent="0.3">
      <c r="A182" s="60"/>
      <c r="B182" s="61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</row>
    <row r="183" spans="1:18" ht="15.75" customHeight="1" x14ac:dyDescent="0.3">
      <c r="A183" s="60"/>
      <c r="B183" s="61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</row>
    <row r="184" spans="1:18" ht="15.75" customHeight="1" x14ac:dyDescent="0.3">
      <c r="A184" s="60"/>
      <c r="B184" s="61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</row>
    <row r="185" spans="1:18" ht="15.75" customHeight="1" x14ac:dyDescent="0.3">
      <c r="A185" s="60"/>
      <c r="B185" s="61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</row>
    <row r="186" spans="1:18" ht="15.75" customHeight="1" x14ac:dyDescent="0.3">
      <c r="A186" s="60"/>
      <c r="B186" s="61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</row>
    <row r="187" spans="1:18" ht="15.75" customHeight="1" x14ac:dyDescent="0.3">
      <c r="A187" s="60"/>
      <c r="B187" s="61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</row>
    <row r="188" spans="1:18" ht="15.75" customHeight="1" x14ac:dyDescent="0.3">
      <c r="A188" s="60"/>
      <c r="B188" s="61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</row>
    <row r="189" spans="1:18" ht="15.75" customHeight="1" x14ac:dyDescent="0.3">
      <c r="A189" s="60"/>
      <c r="B189" s="61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</row>
    <row r="190" spans="1:18" ht="15.75" customHeight="1" x14ac:dyDescent="0.3">
      <c r="A190" s="60"/>
      <c r="B190" s="61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</row>
    <row r="191" spans="1:18" ht="15.75" customHeight="1" x14ac:dyDescent="0.3">
      <c r="A191" s="60"/>
      <c r="B191" s="61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</row>
    <row r="192" spans="1:18" ht="15.75" customHeight="1" x14ac:dyDescent="0.3">
      <c r="A192" s="60"/>
      <c r="B192" s="61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</row>
    <row r="193" spans="1:18" ht="15.75" customHeight="1" x14ac:dyDescent="0.3">
      <c r="A193" s="60"/>
      <c r="B193" s="61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</row>
    <row r="194" spans="1:18" ht="15.75" customHeight="1" x14ac:dyDescent="0.3">
      <c r="A194" s="60"/>
      <c r="B194" s="61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</row>
    <row r="195" spans="1:18" ht="15.75" customHeight="1" x14ac:dyDescent="0.3">
      <c r="A195" s="60"/>
      <c r="B195" s="61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</row>
    <row r="196" spans="1:18" ht="15.75" customHeight="1" x14ac:dyDescent="0.3">
      <c r="A196" s="60"/>
      <c r="B196" s="61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</row>
    <row r="197" spans="1:18" ht="15.75" customHeight="1" x14ac:dyDescent="0.3">
      <c r="A197" s="60"/>
      <c r="B197" s="61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</row>
    <row r="198" spans="1:18" ht="15.75" customHeight="1" x14ac:dyDescent="0.3">
      <c r="A198" s="60"/>
      <c r="B198" s="61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</row>
    <row r="199" spans="1:18" ht="15.75" customHeight="1" x14ac:dyDescent="0.3">
      <c r="A199" s="60"/>
      <c r="B199" s="61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</row>
    <row r="200" spans="1:18" ht="15.75" customHeight="1" x14ac:dyDescent="0.3">
      <c r="A200" s="60"/>
      <c r="B200" s="61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</row>
    <row r="201" spans="1:18" ht="15.75" customHeight="1" x14ac:dyDescent="0.3">
      <c r="A201" s="60"/>
      <c r="B201" s="61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</row>
    <row r="202" spans="1:18" ht="15.75" customHeight="1" x14ac:dyDescent="0.3">
      <c r="A202" s="60"/>
      <c r="B202" s="61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</row>
    <row r="203" spans="1:18" ht="15.75" customHeight="1" x14ac:dyDescent="0.3">
      <c r="A203" s="60"/>
      <c r="B203" s="61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</row>
    <row r="204" spans="1:18" ht="15.75" customHeight="1" x14ac:dyDescent="0.3">
      <c r="A204" s="60"/>
      <c r="B204" s="61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</row>
    <row r="205" spans="1:18" ht="15.75" customHeight="1" x14ac:dyDescent="0.3">
      <c r="A205" s="60"/>
      <c r="B205" s="61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</row>
    <row r="206" spans="1:18" ht="15.75" customHeight="1" x14ac:dyDescent="0.3">
      <c r="A206" s="60"/>
      <c r="B206" s="61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</row>
    <row r="207" spans="1:18" ht="15.75" customHeight="1" x14ac:dyDescent="0.3">
      <c r="A207" s="60"/>
      <c r="B207" s="61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</row>
    <row r="208" spans="1:18" ht="15.75" customHeight="1" x14ac:dyDescent="0.3">
      <c r="A208" s="60"/>
      <c r="B208" s="61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</row>
    <row r="209" spans="1:18" ht="15.75" customHeight="1" x14ac:dyDescent="0.3">
      <c r="A209" s="60"/>
      <c r="B209" s="61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</row>
    <row r="210" spans="1:18" ht="15.75" customHeight="1" x14ac:dyDescent="0.3">
      <c r="A210" s="60"/>
      <c r="B210" s="61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</row>
    <row r="211" spans="1:18" ht="15.75" customHeight="1" x14ac:dyDescent="0.3">
      <c r="A211" s="60"/>
      <c r="B211" s="61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</row>
    <row r="212" spans="1:18" ht="15.75" customHeight="1" x14ac:dyDescent="0.3">
      <c r="A212" s="60"/>
      <c r="B212" s="61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</row>
    <row r="213" spans="1:18" ht="15.75" customHeight="1" x14ac:dyDescent="0.3">
      <c r="A213" s="60"/>
      <c r="B213" s="61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</row>
    <row r="214" spans="1:18" ht="15.75" customHeight="1" x14ac:dyDescent="0.3">
      <c r="A214" s="60"/>
      <c r="B214" s="61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</row>
    <row r="215" spans="1:18" ht="15.75" customHeight="1" x14ac:dyDescent="0.3">
      <c r="A215" s="60"/>
      <c r="B215" s="61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</row>
    <row r="216" spans="1:18" ht="15.75" customHeight="1" x14ac:dyDescent="0.3">
      <c r="A216" s="60"/>
      <c r="B216" s="61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</row>
    <row r="217" spans="1:18" ht="15.75" customHeight="1" x14ac:dyDescent="0.3">
      <c r="A217" s="60"/>
      <c r="B217" s="61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</row>
    <row r="218" spans="1:18" ht="15.75" customHeight="1" x14ac:dyDescent="0.3">
      <c r="A218" s="60"/>
      <c r="B218" s="61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</row>
    <row r="219" spans="1:18" ht="15.75" customHeight="1" x14ac:dyDescent="0.3">
      <c r="A219" s="60"/>
      <c r="B219" s="61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</row>
    <row r="220" spans="1:18" ht="15.75" customHeight="1" x14ac:dyDescent="0.3">
      <c r="A220" s="60"/>
      <c r="B220" s="61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</row>
    <row r="221" spans="1:18" ht="15.75" customHeight="1" x14ac:dyDescent="0.3">
      <c r="A221" s="60"/>
      <c r="B221" s="61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</row>
    <row r="222" spans="1:18" ht="15.75" customHeight="1" x14ac:dyDescent="0.3">
      <c r="A222" s="60"/>
      <c r="B222" s="61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</row>
    <row r="223" spans="1:18" ht="15.75" customHeight="1" x14ac:dyDescent="0.3">
      <c r="A223" s="60"/>
      <c r="B223" s="61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</row>
    <row r="224" spans="1:18" ht="15.75" customHeight="1" x14ac:dyDescent="0.3">
      <c r="A224" s="60"/>
      <c r="B224" s="61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</row>
    <row r="225" spans="1:18" ht="15.75" customHeight="1" x14ac:dyDescent="0.3">
      <c r="A225" s="60"/>
      <c r="B225" s="61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</row>
    <row r="226" spans="1:18" ht="15.75" customHeight="1" x14ac:dyDescent="0.3">
      <c r="A226" s="60"/>
      <c r="B226" s="61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</row>
    <row r="227" spans="1:18" ht="15.75" customHeight="1" x14ac:dyDescent="0.3">
      <c r="A227" s="60"/>
      <c r="B227" s="61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</row>
    <row r="228" spans="1:18" ht="15.75" customHeight="1" x14ac:dyDescent="0.3">
      <c r="A228" s="60"/>
      <c r="B228" s="61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</row>
    <row r="229" spans="1:18" ht="15.75" customHeight="1" x14ac:dyDescent="0.3">
      <c r="A229" s="60"/>
      <c r="B229" s="61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</row>
    <row r="230" spans="1:18" ht="15.75" customHeight="1" x14ac:dyDescent="0.3">
      <c r="A230" s="60"/>
      <c r="B230" s="61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</row>
    <row r="231" spans="1:18" ht="15.75" customHeight="1" x14ac:dyDescent="0.3">
      <c r="A231" s="60"/>
      <c r="B231" s="61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</row>
    <row r="232" spans="1:18" ht="15.75" customHeight="1" x14ac:dyDescent="0.3">
      <c r="A232" s="60"/>
      <c r="B232" s="61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</row>
    <row r="233" spans="1:18" ht="15.75" customHeight="1" x14ac:dyDescent="0.3">
      <c r="A233" s="60"/>
      <c r="B233" s="61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</row>
    <row r="234" spans="1:18" ht="15.75" customHeight="1" x14ac:dyDescent="0.3">
      <c r="A234" s="60"/>
      <c r="B234" s="61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</row>
    <row r="235" spans="1:18" ht="15.75" customHeight="1" x14ac:dyDescent="0.3">
      <c r="A235" s="60"/>
      <c r="B235" s="61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</row>
    <row r="236" spans="1:18" ht="15.75" customHeight="1" x14ac:dyDescent="0.3">
      <c r="A236" s="60"/>
      <c r="B236" s="61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</row>
    <row r="237" spans="1:18" ht="15.75" customHeight="1" x14ac:dyDescent="0.3">
      <c r="A237" s="60"/>
      <c r="B237" s="61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</row>
    <row r="238" spans="1:18" ht="15.75" customHeight="1" x14ac:dyDescent="0.3">
      <c r="A238" s="60"/>
      <c r="B238" s="61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</row>
    <row r="239" spans="1:18" ht="15.75" customHeight="1" x14ac:dyDescent="0.3">
      <c r="A239" s="60"/>
      <c r="B239" s="61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</row>
    <row r="240" spans="1:18" ht="15.75" customHeight="1" x14ac:dyDescent="0.3">
      <c r="A240" s="60"/>
      <c r="B240" s="61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</row>
    <row r="241" spans="1:18" ht="15.75" customHeight="1" x14ac:dyDescent="0.3">
      <c r="A241" s="60"/>
      <c r="B241" s="61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</row>
    <row r="242" spans="1:18" ht="15.75" customHeight="1" x14ac:dyDescent="0.3">
      <c r="A242" s="60"/>
      <c r="B242" s="61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</row>
    <row r="243" spans="1:18" ht="15.75" customHeight="1" x14ac:dyDescent="0.3">
      <c r="A243" s="60"/>
      <c r="B243" s="61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</row>
    <row r="244" spans="1:18" ht="15.75" customHeight="1" x14ac:dyDescent="0.3">
      <c r="A244" s="60"/>
      <c r="B244" s="61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</row>
    <row r="245" spans="1:18" ht="15.75" customHeight="1" x14ac:dyDescent="0.3">
      <c r="A245" s="60"/>
      <c r="B245" s="61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</row>
    <row r="246" spans="1:18" ht="15.75" customHeight="1" x14ac:dyDescent="0.3">
      <c r="A246" s="60"/>
      <c r="B246" s="61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</row>
    <row r="247" spans="1:18" ht="15.75" customHeight="1" x14ac:dyDescent="0.3">
      <c r="A247" s="60"/>
      <c r="B247" s="61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</row>
    <row r="248" spans="1:18" ht="15.75" customHeight="1" x14ac:dyDescent="0.3">
      <c r="A248" s="60"/>
      <c r="B248" s="61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</row>
    <row r="249" spans="1:18" ht="15.75" customHeight="1" x14ac:dyDescent="0.3">
      <c r="A249" s="60"/>
      <c r="B249" s="61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</row>
    <row r="250" spans="1:18" ht="15.75" customHeight="1" x14ac:dyDescent="0.3">
      <c r="A250" s="60"/>
      <c r="B250" s="61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</row>
    <row r="251" spans="1:18" ht="15.75" customHeight="1" x14ac:dyDescent="0.3">
      <c r="A251" s="60"/>
      <c r="B251" s="61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</row>
    <row r="252" spans="1:18" ht="15.75" customHeight="1" x14ac:dyDescent="0.3">
      <c r="A252" s="60"/>
      <c r="B252" s="61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</row>
    <row r="253" spans="1:18" ht="15.75" customHeight="1" x14ac:dyDescent="0.3">
      <c r="A253" s="60"/>
      <c r="B253" s="61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</row>
    <row r="254" spans="1:18" ht="15.75" customHeight="1" x14ac:dyDescent="0.3">
      <c r="A254" s="60"/>
      <c r="B254" s="61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</row>
    <row r="255" spans="1:18" ht="15.75" customHeight="1" x14ac:dyDescent="0.3">
      <c r="A255" s="60"/>
      <c r="B255" s="61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</row>
    <row r="256" spans="1:18" ht="15.75" customHeight="1" x14ac:dyDescent="0.3">
      <c r="A256" s="60"/>
      <c r="B256" s="61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</row>
    <row r="257" spans="1:18" ht="15.75" customHeight="1" x14ac:dyDescent="0.3">
      <c r="A257" s="60"/>
      <c r="B257" s="61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</row>
    <row r="258" spans="1:18" ht="15.75" customHeight="1" x14ac:dyDescent="0.3">
      <c r="A258" s="60"/>
      <c r="B258" s="61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</row>
    <row r="259" spans="1:18" ht="15.75" customHeight="1" x14ac:dyDescent="0.3">
      <c r="A259" s="60"/>
      <c r="B259" s="61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</row>
    <row r="260" spans="1:18" ht="15.75" customHeight="1" x14ac:dyDescent="0.3">
      <c r="A260" s="60"/>
      <c r="B260" s="61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</row>
    <row r="261" spans="1:18" ht="15.75" customHeight="1" x14ac:dyDescent="0.3">
      <c r="A261" s="60"/>
      <c r="B261" s="61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</row>
    <row r="262" spans="1:18" ht="15.75" customHeight="1" x14ac:dyDescent="0.3">
      <c r="A262" s="60"/>
      <c r="B262" s="61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</row>
    <row r="263" spans="1:18" ht="15.75" customHeight="1" x14ac:dyDescent="0.3">
      <c r="A263" s="60"/>
      <c r="B263" s="61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</row>
    <row r="264" spans="1:18" ht="15.75" customHeight="1" x14ac:dyDescent="0.3">
      <c r="A264" s="60"/>
      <c r="B264" s="61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</row>
    <row r="265" spans="1:18" ht="15.75" customHeight="1" x14ac:dyDescent="0.3">
      <c r="A265" s="60"/>
      <c r="B265" s="61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</row>
    <row r="266" spans="1:18" ht="15.75" customHeight="1" x14ac:dyDescent="0.3">
      <c r="A266" s="60"/>
      <c r="B266" s="61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</row>
    <row r="267" spans="1:18" ht="15.75" customHeight="1" x14ac:dyDescent="0.3">
      <c r="A267" s="60"/>
      <c r="B267" s="61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</row>
    <row r="268" spans="1:18" ht="15.75" customHeight="1" x14ac:dyDescent="0.3">
      <c r="A268" s="60"/>
      <c r="B268" s="61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</row>
    <row r="269" spans="1:18" ht="15.75" customHeight="1" x14ac:dyDescent="0.3">
      <c r="A269" s="60"/>
      <c r="B269" s="61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</row>
    <row r="270" spans="1:18" ht="15.75" customHeight="1" x14ac:dyDescent="0.3">
      <c r="A270" s="60"/>
      <c r="B270" s="61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</row>
    <row r="271" spans="1:18" ht="15.75" customHeight="1" x14ac:dyDescent="0.3">
      <c r="A271" s="60"/>
      <c r="B271" s="61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</row>
    <row r="272" spans="1:18" ht="15.75" customHeight="1" x14ac:dyDescent="0.3">
      <c r="A272" s="60"/>
      <c r="B272" s="61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</row>
    <row r="273" spans="1:18" ht="15.75" customHeight="1" x14ac:dyDescent="0.3">
      <c r="A273" s="60"/>
      <c r="B273" s="61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</row>
    <row r="274" spans="1:18" ht="15.75" customHeight="1" x14ac:dyDescent="0.3">
      <c r="A274" s="60"/>
      <c r="B274" s="61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</row>
    <row r="275" spans="1:18" ht="15.75" customHeight="1" x14ac:dyDescent="0.3">
      <c r="A275" s="60"/>
      <c r="B275" s="61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</row>
    <row r="276" spans="1:18" ht="15.75" customHeight="1" x14ac:dyDescent="0.3">
      <c r="A276" s="60"/>
      <c r="B276" s="61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</row>
    <row r="277" spans="1:18" ht="15.75" customHeight="1" x14ac:dyDescent="0.3">
      <c r="A277" s="60"/>
      <c r="B277" s="61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</row>
    <row r="278" spans="1:18" ht="15.75" customHeight="1" x14ac:dyDescent="0.3">
      <c r="A278" s="60"/>
      <c r="B278" s="61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</row>
    <row r="279" spans="1:18" ht="15.75" customHeight="1" x14ac:dyDescent="0.3">
      <c r="A279" s="60"/>
      <c r="B279" s="61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</row>
    <row r="280" spans="1:18" ht="15.75" customHeight="1" x14ac:dyDescent="0.3">
      <c r="A280" s="60"/>
      <c r="B280" s="61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</row>
    <row r="281" spans="1:18" ht="15.75" customHeight="1" x14ac:dyDescent="0.3">
      <c r="A281" s="60"/>
      <c r="B281" s="61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</row>
    <row r="282" spans="1:18" ht="15.75" customHeight="1" x14ac:dyDescent="0.3">
      <c r="A282" s="60"/>
      <c r="B282" s="61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</row>
    <row r="283" spans="1:18" ht="15.75" customHeight="1" x14ac:dyDescent="0.3">
      <c r="A283" s="60"/>
      <c r="B283" s="61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</row>
    <row r="284" spans="1:18" ht="15.75" customHeight="1" x14ac:dyDescent="0.3">
      <c r="A284" s="60"/>
      <c r="B284" s="61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</row>
    <row r="285" spans="1:18" ht="15.75" customHeight="1" x14ac:dyDescent="0.3">
      <c r="A285" s="60"/>
      <c r="B285" s="61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</row>
    <row r="286" spans="1:18" ht="15.75" customHeight="1" x14ac:dyDescent="0.3">
      <c r="A286" s="60"/>
      <c r="B286" s="61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</row>
    <row r="287" spans="1:18" ht="15.75" customHeight="1" x14ac:dyDescent="0.3">
      <c r="A287" s="60"/>
      <c r="B287" s="61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</row>
    <row r="288" spans="1:18" ht="15.75" customHeight="1" x14ac:dyDescent="0.3">
      <c r="A288" s="60"/>
      <c r="B288" s="61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</row>
    <row r="289" spans="1:18" ht="15.75" customHeight="1" x14ac:dyDescent="0.3">
      <c r="A289" s="60"/>
      <c r="B289" s="61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</row>
    <row r="290" spans="1:18" ht="15.75" customHeight="1" x14ac:dyDescent="0.3">
      <c r="A290" s="60"/>
      <c r="B290" s="61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</row>
    <row r="291" spans="1:18" ht="15.75" customHeight="1" x14ac:dyDescent="0.3">
      <c r="A291" s="60"/>
      <c r="B291" s="61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</row>
    <row r="292" spans="1:18" ht="15.75" customHeight="1" x14ac:dyDescent="0.3">
      <c r="A292" s="60"/>
      <c r="B292" s="61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</row>
    <row r="293" spans="1:18" ht="15.75" customHeight="1" x14ac:dyDescent="0.3">
      <c r="A293" s="60"/>
      <c r="B293" s="61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</row>
    <row r="294" spans="1:18" ht="15.75" customHeight="1" x14ac:dyDescent="0.3">
      <c r="A294" s="60"/>
      <c r="B294" s="61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</row>
    <row r="295" spans="1:18" ht="15.75" customHeight="1" x14ac:dyDescent="0.3">
      <c r="A295" s="60"/>
      <c r="B295" s="61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</row>
    <row r="296" spans="1:18" ht="15.75" customHeight="1" x14ac:dyDescent="0.3">
      <c r="A296" s="60"/>
      <c r="B296" s="61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</row>
    <row r="297" spans="1:18" ht="15.75" customHeight="1" x14ac:dyDescent="0.3">
      <c r="A297" s="60"/>
      <c r="B297" s="61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</row>
    <row r="298" spans="1:18" ht="15.75" customHeight="1" x14ac:dyDescent="0.3">
      <c r="A298" s="60"/>
      <c r="B298" s="61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</row>
    <row r="299" spans="1:18" ht="15.75" customHeight="1" x14ac:dyDescent="0.3">
      <c r="A299" s="60"/>
      <c r="B299" s="61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</row>
    <row r="300" spans="1:18" ht="15.75" customHeight="1" x14ac:dyDescent="0.3">
      <c r="A300" s="60"/>
      <c r="B300" s="61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</row>
    <row r="301" spans="1:18" ht="15.75" customHeight="1" x14ac:dyDescent="0.3">
      <c r="A301" s="60"/>
      <c r="B301" s="61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</row>
    <row r="302" spans="1:18" ht="15.75" customHeight="1" x14ac:dyDescent="0.3">
      <c r="A302" s="60"/>
      <c r="B302" s="61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</row>
    <row r="303" spans="1:18" ht="15.75" customHeight="1" x14ac:dyDescent="0.3">
      <c r="A303" s="60"/>
      <c r="B303" s="61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</row>
    <row r="304" spans="1:18" ht="15.75" customHeight="1" x14ac:dyDescent="0.3">
      <c r="A304" s="60"/>
      <c r="B304" s="61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</row>
    <row r="305" spans="1:18" ht="15.75" customHeight="1" x14ac:dyDescent="0.3">
      <c r="A305" s="60"/>
      <c r="B305" s="61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</row>
    <row r="306" spans="1:18" ht="15.75" customHeight="1" x14ac:dyDescent="0.3">
      <c r="A306" s="60"/>
      <c r="B306" s="61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</row>
    <row r="307" spans="1:18" ht="15.75" customHeight="1" x14ac:dyDescent="0.3">
      <c r="A307" s="60"/>
      <c r="B307" s="61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</row>
    <row r="308" spans="1:18" ht="15.75" customHeight="1" x14ac:dyDescent="0.3">
      <c r="A308" s="60"/>
      <c r="B308" s="61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</row>
    <row r="309" spans="1:18" ht="15.75" customHeight="1" x14ac:dyDescent="0.3">
      <c r="A309" s="60"/>
      <c r="B309" s="61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</row>
    <row r="310" spans="1:18" ht="15.75" customHeight="1" x14ac:dyDescent="0.3">
      <c r="A310" s="60"/>
      <c r="B310" s="61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</row>
    <row r="311" spans="1:18" ht="15.75" customHeight="1" x14ac:dyDescent="0.3">
      <c r="A311" s="60"/>
      <c r="B311" s="61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</row>
    <row r="312" spans="1:18" ht="15.75" customHeight="1" x14ac:dyDescent="0.3">
      <c r="A312" s="60"/>
      <c r="B312" s="61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</row>
    <row r="313" spans="1:18" ht="15.75" customHeight="1" x14ac:dyDescent="0.3">
      <c r="A313" s="60"/>
      <c r="B313" s="61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</row>
    <row r="314" spans="1:18" ht="15.75" customHeight="1" x14ac:dyDescent="0.3">
      <c r="A314" s="60"/>
      <c r="B314" s="61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</row>
    <row r="315" spans="1:18" ht="15.75" customHeight="1" x14ac:dyDescent="0.3">
      <c r="A315" s="60"/>
      <c r="B315" s="61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</row>
    <row r="316" spans="1:18" ht="15.75" customHeight="1" x14ac:dyDescent="0.3">
      <c r="A316" s="60"/>
      <c r="B316" s="61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</row>
    <row r="317" spans="1:18" ht="15.75" customHeight="1" x14ac:dyDescent="0.3">
      <c r="A317" s="60"/>
      <c r="B317" s="61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</row>
    <row r="318" spans="1:18" ht="15.75" customHeight="1" x14ac:dyDescent="0.3">
      <c r="A318" s="60"/>
      <c r="B318" s="61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</row>
    <row r="319" spans="1:18" ht="15.75" customHeight="1" x14ac:dyDescent="0.3">
      <c r="A319" s="60"/>
      <c r="B319" s="61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</row>
    <row r="320" spans="1:18" ht="15.75" customHeight="1" x14ac:dyDescent="0.3">
      <c r="A320" s="60"/>
      <c r="B320" s="61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</row>
    <row r="321" spans="1:18" ht="15.75" customHeight="1" x14ac:dyDescent="0.3">
      <c r="A321" s="60"/>
      <c r="B321" s="61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</row>
    <row r="322" spans="1:18" ht="15.75" customHeight="1" x14ac:dyDescent="0.3">
      <c r="A322" s="60"/>
      <c r="B322" s="61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</row>
    <row r="323" spans="1:18" ht="15.75" customHeight="1" x14ac:dyDescent="0.3">
      <c r="A323" s="60"/>
      <c r="B323" s="61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</row>
    <row r="324" spans="1:18" ht="15.75" customHeight="1" x14ac:dyDescent="0.3">
      <c r="A324" s="60"/>
      <c r="B324" s="61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</row>
    <row r="325" spans="1:18" ht="15.75" customHeight="1" x14ac:dyDescent="0.3">
      <c r="A325" s="60"/>
      <c r="B325" s="61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</row>
    <row r="326" spans="1:18" ht="15.75" customHeight="1" x14ac:dyDescent="0.3">
      <c r="A326" s="60"/>
      <c r="B326" s="61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</row>
    <row r="327" spans="1:18" ht="15.75" customHeight="1" x14ac:dyDescent="0.3">
      <c r="A327" s="60"/>
      <c r="B327" s="61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</row>
    <row r="328" spans="1:18" ht="15.75" customHeight="1" x14ac:dyDescent="0.3">
      <c r="A328" s="60"/>
      <c r="B328" s="61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</row>
    <row r="329" spans="1:18" ht="15.75" customHeight="1" x14ac:dyDescent="0.3">
      <c r="A329" s="60"/>
      <c r="B329" s="61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</row>
    <row r="330" spans="1:18" ht="15.75" customHeight="1" x14ac:dyDescent="0.3">
      <c r="A330" s="60"/>
      <c r="B330" s="61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</row>
    <row r="331" spans="1:18" ht="15.75" customHeight="1" x14ac:dyDescent="0.3">
      <c r="A331" s="60"/>
      <c r="B331" s="61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</row>
    <row r="332" spans="1:18" ht="15.75" customHeight="1" x14ac:dyDescent="0.3">
      <c r="A332" s="60"/>
      <c r="B332" s="61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</row>
    <row r="333" spans="1:18" ht="15.75" customHeight="1" x14ac:dyDescent="0.3">
      <c r="A333" s="60"/>
      <c r="B333" s="61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</row>
    <row r="334" spans="1:18" ht="15.75" customHeight="1" x14ac:dyDescent="0.3">
      <c r="A334" s="60"/>
      <c r="B334" s="61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</row>
    <row r="335" spans="1:18" ht="15.75" customHeight="1" x14ac:dyDescent="0.3">
      <c r="A335" s="60"/>
      <c r="B335" s="61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</row>
    <row r="336" spans="1:18" ht="15.75" customHeight="1" x14ac:dyDescent="0.3">
      <c r="A336" s="60"/>
      <c r="B336" s="61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</row>
    <row r="337" spans="1:18" ht="15.75" customHeight="1" x14ac:dyDescent="0.3">
      <c r="A337" s="60"/>
      <c r="B337" s="61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</row>
    <row r="338" spans="1:18" ht="15.75" customHeight="1" x14ac:dyDescent="0.3">
      <c r="A338" s="60"/>
      <c r="B338" s="61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</row>
    <row r="339" spans="1:18" ht="15.75" customHeight="1" x14ac:dyDescent="0.3">
      <c r="A339" s="60"/>
      <c r="B339" s="61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</row>
    <row r="340" spans="1:18" ht="15.75" customHeight="1" x14ac:dyDescent="0.3">
      <c r="A340" s="60"/>
      <c r="B340" s="61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</row>
    <row r="341" spans="1:18" ht="15.75" customHeight="1" x14ac:dyDescent="0.3">
      <c r="A341" s="60"/>
      <c r="B341" s="61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</row>
    <row r="342" spans="1:18" ht="15.75" customHeight="1" x14ac:dyDescent="0.3">
      <c r="A342" s="60"/>
      <c r="B342" s="61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</row>
    <row r="343" spans="1:18" ht="15.75" customHeight="1" x14ac:dyDescent="0.3">
      <c r="A343" s="60"/>
      <c r="B343" s="61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</row>
    <row r="344" spans="1:18" ht="15.75" customHeight="1" x14ac:dyDescent="0.3">
      <c r="A344" s="60"/>
      <c r="B344" s="61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</row>
    <row r="345" spans="1:18" ht="15.75" customHeight="1" x14ac:dyDescent="0.3">
      <c r="A345" s="60"/>
      <c r="B345" s="61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</row>
    <row r="346" spans="1:18" ht="15.75" customHeight="1" x14ac:dyDescent="0.3">
      <c r="A346" s="60"/>
      <c r="B346" s="61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</row>
    <row r="347" spans="1:18" ht="15.75" customHeight="1" x14ac:dyDescent="0.3">
      <c r="A347" s="60"/>
      <c r="B347" s="61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</row>
    <row r="348" spans="1:18" ht="15.75" customHeight="1" x14ac:dyDescent="0.3">
      <c r="A348" s="60"/>
      <c r="B348" s="61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</row>
    <row r="349" spans="1:18" ht="15.75" customHeight="1" x14ac:dyDescent="0.3">
      <c r="A349" s="60"/>
      <c r="B349" s="61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</row>
    <row r="350" spans="1:18" ht="15.75" customHeight="1" x14ac:dyDescent="0.3">
      <c r="A350" s="60"/>
      <c r="B350" s="61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</row>
    <row r="351" spans="1:18" ht="15.75" customHeight="1" x14ac:dyDescent="0.3">
      <c r="A351" s="60"/>
      <c r="B351" s="61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</row>
    <row r="352" spans="1:18" ht="15.75" customHeight="1" x14ac:dyDescent="0.3">
      <c r="A352" s="60"/>
      <c r="B352" s="61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</row>
    <row r="353" spans="1:18" ht="15.75" customHeight="1" x14ac:dyDescent="0.3">
      <c r="A353" s="60"/>
      <c r="B353" s="61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</row>
    <row r="354" spans="1:18" ht="15.75" customHeight="1" x14ac:dyDescent="0.3">
      <c r="A354" s="60"/>
      <c r="B354" s="61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</row>
    <row r="355" spans="1:18" ht="15.75" customHeight="1" x14ac:dyDescent="0.3">
      <c r="A355" s="60"/>
      <c r="B355" s="61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</row>
    <row r="356" spans="1:18" ht="15.75" customHeight="1" x14ac:dyDescent="0.3">
      <c r="A356" s="60"/>
      <c r="B356" s="61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</row>
    <row r="357" spans="1:18" ht="15.75" customHeight="1" x14ac:dyDescent="0.3">
      <c r="A357" s="60"/>
      <c r="B357" s="61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</row>
    <row r="358" spans="1:18" ht="15.75" customHeight="1" x14ac:dyDescent="0.3">
      <c r="A358" s="60"/>
      <c r="B358" s="61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</row>
    <row r="359" spans="1:18" ht="15.75" customHeight="1" x14ac:dyDescent="0.3">
      <c r="A359" s="60"/>
      <c r="B359" s="61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</row>
    <row r="360" spans="1:18" ht="15.75" customHeight="1" x14ac:dyDescent="0.3">
      <c r="A360" s="60"/>
      <c r="B360" s="61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</row>
    <row r="361" spans="1:18" ht="15.75" customHeight="1" x14ac:dyDescent="0.3">
      <c r="A361" s="60"/>
      <c r="B361" s="61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</row>
    <row r="362" spans="1:18" ht="15.75" customHeight="1" x14ac:dyDescent="0.3">
      <c r="A362" s="60"/>
      <c r="B362" s="61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</row>
    <row r="363" spans="1:18" ht="15.75" customHeight="1" x14ac:dyDescent="0.3">
      <c r="A363" s="60"/>
      <c r="B363" s="61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</row>
    <row r="364" spans="1:18" ht="15.75" customHeight="1" x14ac:dyDescent="0.3">
      <c r="A364" s="60"/>
      <c r="B364" s="61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</row>
    <row r="365" spans="1:18" ht="15.75" customHeight="1" x14ac:dyDescent="0.3">
      <c r="A365" s="60"/>
      <c r="B365" s="61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</row>
    <row r="366" spans="1:18" ht="15.75" customHeight="1" x14ac:dyDescent="0.3">
      <c r="A366" s="60"/>
      <c r="B366" s="61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</row>
    <row r="367" spans="1:18" ht="15.75" customHeight="1" x14ac:dyDescent="0.3">
      <c r="A367" s="60"/>
      <c r="B367" s="61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</row>
    <row r="368" spans="1:18" ht="15.75" customHeight="1" x14ac:dyDescent="0.3">
      <c r="A368" s="60"/>
      <c r="B368" s="61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</row>
    <row r="369" spans="1:18" ht="15.75" customHeight="1" x14ac:dyDescent="0.3">
      <c r="A369" s="60"/>
      <c r="B369" s="61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</row>
    <row r="370" spans="1:18" ht="15.75" customHeight="1" x14ac:dyDescent="0.3">
      <c r="A370" s="60"/>
      <c r="B370" s="61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</row>
    <row r="371" spans="1:18" ht="15.75" customHeight="1" x14ac:dyDescent="0.3">
      <c r="A371" s="60"/>
      <c r="B371" s="61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</row>
    <row r="372" spans="1:18" ht="15.75" customHeight="1" x14ac:dyDescent="0.3">
      <c r="A372" s="60"/>
      <c r="B372" s="61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</row>
    <row r="373" spans="1:18" ht="15.75" customHeight="1" x14ac:dyDescent="0.3">
      <c r="A373" s="60"/>
      <c r="B373" s="61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</row>
    <row r="374" spans="1:18" ht="15.75" customHeight="1" x14ac:dyDescent="0.3">
      <c r="A374" s="60"/>
      <c r="B374" s="61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</row>
    <row r="375" spans="1:18" ht="15.75" customHeight="1" x14ac:dyDescent="0.3">
      <c r="A375" s="60"/>
      <c r="B375" s="61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</row>
    <row r="376" spans="1:18" ht="15.75" customHeight="1" x14ac:dyDescent="0.3">
      <c r="A376" s="60"/>
      <c r="B376" s="61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</row>
    <row r="377" spans="1:18" ht="15.75" customHeight="1" x14ac:dyDescent="0.3">
      <c r="A377" s="60"/>
      <c r="B377" s="61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</row>
    <row r="378" spans="1:18" ht="15.75" customHeight="1" x14ac:dyDescent="0.3">
      <c r="A378" s="60"/>
      <c r="B378" s="61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</row>
    <row r="379" spans="1:18" ht="15.75" customHeight="1" x14ac:dyDescent="0.3">
      <c r="A379" s="60"/>
      <c r="B379" s="61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</row>
    <row r="380" spans="1:18" ht="15.75" customHeight="1" x14ac:dyDescent="0.3">
      <c r="A380" s="60"/>
      <c r="B380" s="61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</row>
    <row r="381" spans="1:18" ht="15.75" customHeight="1" x14ac:dyDescent="0.3">
      <c r="A381" s="60"/>
      <c r="B381" s="61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</row>
    <row r="382" spans="1:18" ht="15.75" customHeight="1" x14ac:dyDescent="0.3">
      <c r="A382" s="60"/>
      <c r="B382" s="61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</row>
    <row r="383" spans="1:18" ht="15.75" customHeight="1" x14ac:dyDescent="0.3">
      <c r="A383" s="60"/>
      <c r="B383" s="61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</row>
    <row r="384" spans="1:18" ht="15.75" customHeight="1" x14ac:dyDescent="0.3">
      <c r="A384" s="60"/>
      <c r="B384" s="61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</row>
    <row r="385" spans="1:18" ht="15.75" customHeight="1" x14ac:dyDescent="0.3">
      <c r="A385" s="60"/>
      <c r="B385" s="61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</row>
    <row r="386" spans="1:18" ht="15.75" customHeight="1" x14ac:dyDescent="0.3">
      <c r="A386" s="60"/>
      <c r="B386" s="61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</row>
    <row r="387" spans="1:18" ht="15.75" customHeight="1" x14ac:dyDescent="0.3">
      <c r="A387" s="60"/>
      <c r="B387" s="61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</row>
    <row r="388" spans="1:18" ht="15.75" customHeight="1" x14ac:dyDescent="0.3">
      <c r="A388" s="60"/>
      <c r="B388" s="61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</row>
    <row r="389" spans="1:18" ht="15.75" customHeight="1" x14ac:dyDescent="0.3">
      <c r="A389" s="60"/>
      <c r="B389" s="61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</row>
    <row r="390" spans="1:18" ht="15.75" customHeight="1" x14ac:dyDescent="0.3">
      <c r="A390" s="60"/>
      <c r="B390" s="61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</row>
    <row r="391" spans="1:18" ht="15.75" customHeight="1" x14ac:dyDescent="0.3">
      <c r="A391" s="60"/>
      <c r="B391" s="61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</row>
    <row r="392" spans="1:18" ht="15.75" customHeight="1" x14ac:dyDescent="0.3">
      <c r="A392" s="60"/>
      <c r="B392" s="61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</row>
    <row r="393" spans="1:18" ht="15.75" customHeight="1" x14ac:dyDescent="0.3">
      <c r="A393" s="60"/>
      <c r="B393" s="61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</row>
    <row r="394" spans="1:18" ht="15.75" customHeight="1" x14ac:dyDescent="0.3">
      <c r="A394" s="60"/>
      <c r="B394" s="61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</row>
    <row r="395" spans="1:18" ht="15.75" customHeight="1" x14ac:dyDescent="0.3">
      <c r="A395" s="60"/>
      <c r="B395" s="61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</row>
    <row r="396" spans="1:18" ht="15.75" customHeight="1" x14ac:dyDescent="0.3">
      <c r="A396" s="60"/>
      <c r="B396" s="61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</row>
    <row r="397" spans="1:18" ht="15.75" customHeight="1" x14ac:dyDescent="0.3">
      <c r="A397" s="60"/>
      <c r="B397" s="61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</row>
    <row r="398" spans="1:18" ht="15.75" customHeight="1" x14ac:dyDescent="0.3">
      <c r="A398" s="60"/>
      <c r="B398" s="61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</row>
    <row r="399" spans="1:18" ht="15.75" customHeight="1" x14ac:dyDescent="0.3">
      <c r="A399" s="60"/>
      <c r="B399" s="61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</row>
    <row r="400" spans="1:18" ht="15.75" customHeight="1" x14ac:dyDescent="0.3">
      <c r="A400" s="60"/>
      <c r="B400" s="61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</row>
    <row r="401" spans="1:18" ht="15.75" customHeight="1" x14ac:dyDescent="0.3">
      <c r="A401" s="60"/>
      <c r="B401" s="61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</row>
    <row r="402" spans="1:18" ht="15.75" customHeight="1" x14ac:dyDescent="0.3">
      <c r="A402" s="60"/>
      <c r="B402" s="61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</row>
    <row r="403" spans="1:18" ht="15.75" customHeight="1" x14ac:dyDescent="0.3">
      <c r="A403" s="60"/>
      <c r="B403" s="61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</row>
    <row r="404" spans="1:18" ht="15.75" customHeight="1" x14ac:dyDescent="0.3">
      <c r="A404" s="60"/>
      <c r="B404" s="61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</row>
    <row r="405" spans="1:18" ht="15.75" customHeight="1" x14ac:dyDescent="0.3">
      <c r="A405" s="60"/>
      <c r="B405" s="61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</row>
    <row r="406" spans="1:18" ht="15.75" customHeight="1" x14ac:dyDescent="0.3">
      <c r="A406" s="60"/>
      <c r="B406" s="61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</row>
    <row r="407" spans="1:18" ht="15.75" customHeight="1" x14ac:dyDescent="0.3">
      <c r="A407" s="60"/>
      <c r="B407" s="61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</row>
    <row r="408" spans="1:18" ht="15.75" customHeight="1" x14ac:dyDescent="0.3">
      <c r="A408" s="60"/>
      <c r="B408" s="61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</row>
    <row r="409" spans="1:18" ht="15.75" customHeight="1" x14ac:dyDescent="0.3">
      <c r="A409" s="60"/>
      <c r="B409" s="61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</row>
    <row r="410" spans="1:18" ht="15.75" customHeight="1" x14ac:dyDescent="0.3">
      <c r="A410" s="60"/>
      <c r="B410" s="61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</row>
    <row r="411" spans="1:18" ht="15.75" customHeight="1" x14ac:dyDescent="0.3">
      <c r="A411" s="60"/>
      <c r="B411" s="61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</row>
    <row r="412" spans="1:18" ht="15.75" customHeight="1" x14ac:dyDescent="0.3">
      <c r="A412" s="60"/>
      <c r="B412" s="61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</row>
    <row r="413" spans="1:18" ht="15.75" customHeight="1" x14ac:dyDescent="0.3">
      <c r="A413" s="60"/>
      <c r="B413" s="61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</row>
    <row r="414" spans="1:18" ht="15.75" customHeight="1" x14ac:dyDescent="0.3">
      <c r="A414" s="60"/>
      <c r="B414" s="61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</row>
    <row r="415" spans="1:18" ht="15.75" customHeight="1" x14ac:dyDescent="0.3">
      <c r="A415" s="60"/>
      <c r="B415" s="61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</row>
    <row r="416" spans="1:18" ht="15.75" customHeight="1" x14ac:dyDescent="0.3">
      <c r="A416" s="60"/>
      <c r="B416" s="61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</row>
    <row r="417" spans="1:18" ht="15.75" customHeight="1" x14ac:dyDescent="0.3">
      <c r="A417" s="60"/>
      <c r="B417" s="61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</row>
    <row r="418" spans="1:18" ht="15.75" customHeight="1" x14ac:dyDescent="0.3">
      <c r="A418" s="60"/>
      <c r="B418" s="61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</row>
    <row r="419" spans="1:18" ht="15.75" customHeight="1" x14ac:dyDescent="0.3">
      <c r="A419" s="60"/>
      <c r="B419" s="61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</row>
    <row r="420" spans="1:18" ht="15.75" customHeight="1" x14ac:dyDescent="0.3">
      <c r="A420" s="60"/>
      <c r="B420" s="61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</row>
    <row r="421" spans="1:18" ht="15.75" customHeight="1" x14ac:dyDescent="0.3">
      <c r="A421" s="60"/>
      <c r="B421" s="61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</row>
    <row r="422" spans="1:18" ht="15.75" customHeight="1" x14ac:dyDescent="0.3">
      <c r="A422" s="60"/>
      <c r="B422" s="61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</row>
    <row r="423" spans="1:18" ht="15.75" customHeight="1" x14ac:dyDescent="0.3">
      <c r="A423" s="60"/>
      <c r="B423" s="61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</row>
    <row r="424" spans="1:18" ht="15.75" customHeight="1" x14ac:dyDescent="0.3">
      <c r="A424" s="60"/>
      <c r="B424" s="61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</row>
    <row r="425" spans="1:18" ht="15.75" customHeight="1" x14ac:dyDescent="0.3">
      <c r="A425" s="60"/>
      <c r="B425" s="61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</row>
    <row r="426" spans="1:18" ht="15.75" customHeight="1" x14ac:dyDescent="0.3">
      <c r="A426" s="60"/>
      <c r="B426" s="61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</row>
    <row r="427" spans="1:18" ht="15.75" customHeight="1" x14ac:dyDescent="0.3">
      <c r="A427" s="60"/>
      <c r="B427" s="61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</row>
    <row r="428" spans="1:18" ht="15.75" customHeight="1" x14ac:dyDescent="0.3">
      <c r="A428" s="60"/>
      <c r="B428" s="61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</row>
    <row r="429" spans="1:18" ht="15.75" customHeight="1" x14ac:dyDescent="0.3">
      <c r="A429" s="60"/>
      <c r="B429" s="61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</row>
    <row r="430" spans="1:18" ht="15.75" customHeight="1" x14ac:dyDescent="0.3">
      <c r="A430" s="60"/>
      <c r="B430" s="61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</row>
    <row r="431" spans="1:18" ht="15.75" customHeight="1" x14ac:dyDescent="0.3">
      <c r="A431" s="60"/>
      <c r="B431" s="61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</row>
    <row r="432" spans="1:18" ht="15.75" customHeight="1" x14ac:dyDescent="0.3">
      <c r="A432" s="60"/>
      <c r="B432" s="61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</row>
    <row r="433" spans="1:18" ht="15.75" customHeight="1" x14ac:dyDescent="0.3">
      <c r="A433" s="60"/>
      <c r="B433" s="61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</row>
    <row r="434" spans="1:18" ht="15.75" customHeight="1" x14ac:dyDescent="0.3">
      <c r="A434" s="60"/>
      <c r="B434" s="61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</row>
    <row r="435" spans="1:18" ht="15.75" customHeight="1" x14ac:dyDescent="0.3">
      <c r="A435" s="60"/>
      <c r="B435" s="61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</row>
    <row r="436" spans="1:18" ht="15.75" customHeight="1" x14ac:dyDescent="0.3">
      <c r="A436" s="60"/>
      <c r="B436" s="61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</row>
    <row r="437" spans="1:18" ht="15.75" customHeight="1" x14ac:dyDescent="0.3">
      <c r="A437" s="60"/>
      <c r="B437" s="61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</row>
    <row r="438" spans="1:18" ht="15.75" customHeight="1" x14ac:dyDescent="0.3">
      <c r="A438" s="60"/>
      <c r="B438" s="61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</row>
    <row r="439" spans="1:18" ht="15.75" customHeight="1" x14ac:dyDescent="0.3">
      <c r="A439" s="60"/>
      <c r="B439" s="61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</row>
    <row r="440" spans="1:18" ht="15.75" customHeight="1" x14ac:dyDescent="0.3">
      <c r="A440" s="60"/>
      <c r="B440" s="61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</row>
    <row r="441" spans="1:18" ht="15.75" customHeight="1" x14ac:dyDescent="0.3">
      <c r="A441" s="60"/>
      <c r="B441" s="61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</row>
    <row r="442" spans="1:18" ht="15.75" customHeight="1" x14ac:dyDescent="0.3">
      <c r="A442" s="60"/>
      <c r="B442" s="61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</row>
    <row r="443" spans="1:18" ht="15.75" customHeight="1" x14ac:dyDescent="0.3">
      <c r="A443" s="60"/>
      <c r="B443" s="61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</row>
    <row r="444" spans="1:18" ht="15.75" customHeight="1" x14ac:dyDescent="0.3">
      <c r="A444" s="60"/>
      <c r="B444" s="61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</row>
    <row r="445" spans="1:18" ht="15.75" customHeight="1" x14ac:dyDescent="0.3">
      <c r="A445" s="60"/>
      <c r="B445" s="61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</row>
    <row r="446" spans="1:18" ht="15.75" customHeight="1" x14ac:dyDescent="0.3">
      <c r="A446" s="60"/>
      <c r="B446" s="61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</row>
    <row r="447" spans="1:18" ht="15.75" customHeight="1" x14ac:dyDescent="0.3">
      <c r="A447" s="60"/>
      <c r="B447" s="61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</row>
    <row r="448" spans="1:18" ht="15.75" customHeight="1" x14ac:dyDescent="0.3">
      <c r="A448" s="60"/>
      <c r="B448" s="61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</row>
    <row r="449" spans="1:18" ht="15.75" customHeight="1" x14ac:dyDescent="0.3">
      <c r="A449" s="60"/>
      <c r="B449" s="61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</row>
    <row r="450" spans="1:18" ht="15.75" customHeight="1" x14ac:dyDescent="0.3">
      <c r="A450" s="60"/>
      <c r="B450" s="61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</row>
    <row r="451" spans="1:18" ht="15.75" customHeight="1" x14ac:dyDescent="0.3">
      <c r="A451" s="60"/>
      <c r="B451" s="61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</row>
    <row r="452" spans="1:18" ht="15.75" customHeight="1" x14ac:dyDescent="0.3">
      <c r="A452" s="60"/>
      <c r="B452" s="61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</row>
    <row r="453" spans="1:18" ht="15.75" customHeight="1" x14ac:dyDescent="0.3">
      <c r="A453" s="60"/>
      <c r="B453" s="61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</row>
    <row r="454" spans="1:18" ht="15.75" customHeight="1" x14ac:dyDescent="0.3">
      <c r="A454" s="60"/>
      <c r="B454" s="61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</row>
    <row r="455" spans="1:18" ht="15.75" customHeight="1" x14ac:dyDescent="0.3">
      <c r="A455" s="60"/>
      <c r="B455" s="61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</row>
    <row r="456" spans="1:18" ht="15.75" customHeight="1" x14ac:dyDescent="0.3">
      <c r="A456" s="60"/>
      <c r="B456" s="61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</row>
    <row r="457" spans="1:18" ht="15.75" customHeight="1" x14ac:dyDescent="0.3">
      <c r="A457" s="60"/>
      <c r="B457" s="61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</row>
    <row r="458" spans="1:18" ht="15.75" customHeight="1" x14ac:dyDescent="0.3">
      <c r="A458" s="60"/>
      <c r="B458" s="61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</row>
    <row r="459" spans="1:18" ht="15.75" customHeight="1" x14ac:dyDescent="0.3">
      <c r="A459" s="60"/>
      <c r="B459" s="61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</row>
    <row r="460" spans="1:18" ht="15.75" customHeight="1" x14ac:dyDescent="0.3">
      <c r="A460" s="60"/>
      <c r="B460" s="61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</row>
    <row r="461" spans="1:18" ht="15.75" customHeight="1" x14ac:dyDescent="0.3">
      <c r="A461" s="60"/>
      <c r="B461" s="61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</row>
    <row r="462" spans="1:18" ht="15.75" customHeight="1" x14ac:dyDescent="0.3">
      <c r="A462" s="60"/>
      <c r="B462" s="61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</row>
    <row r="463" spans="1:18" ht="15.75" customHeight="1" x14ac:dyDescent="0.3">
      <c r="A463" s="60"/>
      <c r="B463" s="61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</row>
    <row r="464" spans="1:18" ht="15.75" customHeight="1" x14ac:dyDescent="0.3">
      <c r="A464" s="60"/>
      <c r="B464" s="61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</row>
    <row r="465" spans="1:18" ht="15.75" customHeight="1" x14ac:dyDescent="0.3">
      <c r="A465" s="60"/>
      <c r="B465" s="61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</row>
    <row r="466" spans="1:18" ht="15.75" customHeight="1" x14ac:dyDescent="0.3">
      <c r="A466" s="60"/>
      <c r="B466" s="61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</row>
    <row r="467" spans="1:18" ht="15.75" customHeight="1" x14ac:dyDescent="0.3">
      <c r="A467" s="60"/>
      <c r="B467" s="61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</row>
    <row r="468" spans="1:18" ht="15.75" customHeight="1" x14ac:dyDescent="0.3">
      <c r="A468" s="60"/>
      <c r="B468" s="61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</row>
    <row r="469" spans="1:18" ht="15.75" customHeight="1" x14ac:dyDescent="0.3">
      <c r="A469" s="60"/>
      <c r="B469" s="61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</row>
    <row r="470" spans="1:18" ht="15.75" customHeight="1" x14ac:dyDescent="0.3">
      <c r="A470" s="60"/>
      <c r="B470" s="61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</row>
    <row r="471" spans="1:18" ht="15.75" customHeight="1" x14ac:dyDescent="0.3">
      <c r="A471" s="60"/>
      <c r="B471" s="61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</row>
    <row r="472" spans="1:18" ht="15.75" customHeight="1" x14ac:dyDescent="0.3">
      <c r="A472" s="60"/>
      <c r="B472" s="61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</row>
    <row r="473" spans="1:18" ht="15.75" customHeight="1" x14ac:dyDescent="0.3">
      <c r="A473" s="60"/>
      <c r="B473" s="61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</row>
    <row r="474" spans="1:18" ht="15.75" customHeight="1" x14ac:dyDescent="0.3">
      <c r="A474" s="60"/>
      <c r="B474" s="61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</row>
    <row r="475" spans="1:18" ht="15.75" customHeight="1" x14ac:dyDescent="0.3">
      <c r="A475" s="60"/>
      <c r="B475" s="61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</row>
    <row r="476" spans="1:18" ht="15.75" customHeight="1" x14ac:dyDescent="0.3">
      <c r="A476" s="60"/>
      <c r="B476" s="61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</row>
    <row r="477" spans="1:18" ht="15.75" customHeight="1" x14ac:dyDescent="0.3">
      <c r="A477" s="60"/>
      <c r="B477" s="61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</row>
    <row r="478" spans="1:18" ht="15.75" customHeight="1" x14ac:dyDescent="0.3">
      <c r="A478" s="60"/>
      <c r="B478" s="61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</row>
    <row r="479" spans="1:18" ht="15.75" customHeight="1" x14ac:dyDescent="0.3">
      <c r="A479" s="60"/>
      <c r="B479" s="61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</row>
    <row r="480" spans="1:18" ht="15.75" customHeight="1" x14ac:dyDescent="0.3">
      <c r="A480" s="60"/>
      <c r="B480" s="61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</row>
    <row r="481" spans="1:18" ht="15.75" customHeight="1" x14ac:dyDescent="0.3">
      <c r="A481" s="60"/>
      <c r="B481" s="61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</row>
    <row r="482" spans="1:18" ht="15.75" customHeight="1" x14ac:dyDescent="0.3">
      <c r="A482" s="60"/>
      <c r="B482" s="61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</row>
    <row r="483" spans="1:18" ht="15.75" customHeight="1" x14ac:dyDescent="0.3">
      <c r="A483" s="60"/>
      <c r="B483" s="61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</row>
    <row r="484" spans="1:18" ht="15.75" customHeight="1" x14ac:dyDescent="0.3">
      <c r="A484" s="60"/>
      <c r="B484" s="61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</row>
    <row r="485" spans="1:18" ht="15.75" customHeight="1" x14ac:dyDescent="0.3">
      <c r="A485" s="60"/>
      <c r="B485" s="61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</row>
    <row r="486" spans="1:18" ht="15.75" customHeight="1" x14ac:dyDescent="0.3">
      <c r="A486" s="60"/>
      <c r="B486" s="61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</row>
    <row r="487" spans="1:18" ht="15.75" customHeight="1" x14ac:dyDescent="0.3">
      <c r="A487" s="60"/>
      <c r="B487" s="61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</row>
    <row r="488" spans="1:18" ht="15.75" customHeight="1" x14ac:dyDescent="0.3">
      <c r="A488" s="60"/>
      <c r="B488" s="61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</row>
    <row r="489" spans="1:18" ht="15.75" customHeight="1" x14ac:dyDescent="0.3">
      <c r="A489" s="60"/>
      <c r="B489" s="61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</row>
    <row r="490" spans="1:18" ht="15.75" customHeight="1" x14ac:dyDescent="0.3">
      <c r="A490" s="60"/>
      <c r="B490" s="61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</row>
    <row r="491" spans="1:18" ht="15.75" customHeight="1" x14ac:dyDescent="0.3">
      <c r="A491" s="60"/>
      <c r="B491" s="61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</row>
    <row r="492" spans="1:18" ht="15.75" customHeight="1" x14ac:dyDescent="0.3">
      <c r="A492" s="60"/>
      <c r="B492" s="61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</row>
    <row r="493" spans="1:18" ht="15.75" customHeight="1" x14ac:dyDescent="0.3">
      <c r="A493" s="60"/>
      <c r="B493" s="61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</row>
    <row r="494" spans="1:18" ht="15.75" customHeight="1" x14ac:dyDescent="0.3">
      <c r="A494" s="60"/>
      <c r="B494" s="61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</row>
    <row r="495" spans="1:18" ht="15.75" customHeight="1" x14ac:dyDescent="0.3">
      <c r="A495" s="60"/>
      <c r="B495" s="61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</row>
    <row r="496" spans="1:18" ht="15.75" customHeight="1" x14ac:dyDescent="0.3">
      <c r="A496" s="60"/>
      <c r="B496" s="61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</row>
    <row r="497" spans="1:18" ht="15.75" customHeight="1" x14ac:dyDescent="0.3">
      <c r="A497" s="60"/>
      <c r="B497" s="61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</row>
    <row r="498" spans="1:18" ht="15.75" customHeight="1" x14ac:dyDescent="0.3">
      <c r="A498" s="60"/>
      <c r="B498" s="61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</row>
    <row r="499" spans="1:18" ht="15.75" customHeight="1" x14ac:dyDescent="0.3">
      <c r="A499" s="60"/>
      <c r="B499" s="61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</row>
    <row r="500" spans="1:18" ht="15.75" customHeight="1" x14ac:dyDescent="0.3">
      <c r="A500" s="60"/>
      <c r="B500" s="61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</row>
    <row r="501" spans="1:18" ht="15.75" customHeight="1" x14ac:dyDescent="0.3">
      <c r="A501" s="60"/>
      <c r="B501" s="61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</row>
    <row r="502" spans="1:18" ht="15.75" customHeight="1" x14ac:dyDescent="0.3">
      <c r="A502" s="60"/>
      <c r="B502" s="61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</row>
    <row r="503" spans="1:18" ht="15.75" customHeight="1" x14ac:dyDescent="0.3">
      <c r="A503" s="60"/>
      <c r="B503" s="61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</row>
    <row r="504" spans="1:18" ht="15.75" customHeight="1" x14ac:dyDescent="0.3">
      <c r="A504" s="60"/>
      <c r="B504" s="61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</row>
    <row r="505" spans="1:18" ht="15.75" customHeight="1" x14ac:dyDescent="0.3">
      <c r="A505" s="60"/>
      <c r="B505" s="61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</row>
    <row r="506" spans="1:18" ht="15.75" customHeight="1" x14ac:dyDescent="0.3">
      <c r="A506" s="60"/>
      <c r="B506" s="61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</row>
    <row r="507" spans="1:18" ht="15.75" customHeight="1" x14ac:dyDescent="0.3">
      <c r="A507" s="60"/>
      <c r="B507" s="61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</row>
    <row r="508" spans="1:18" ht="15.75" customHeight="1" x14ac:dyDescent="0.3">
      <c r="A508" s="60"/>
      <c r="B508" s="61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</row>
    <row r="509" spans="1:18" ht="15.75" customHeight="1" x14ac:dyDescent="0.3">
      <c r="A509" s="60"/>
      <c r="B509" s="61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</row>
    <row r="510" spans="1:18" ht="15.75" customHeight="1" x14ac:dyDescent="0.3">
      <c r="A510" s="60"/>
      <c r="B510" s="61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</row>
    <row r="511" spans="1:18" ht="15.75" customHeight="1" x14ac:dyDescent="0.3">
      <c r="A511" s="60"/>
      <c r="B511" s="61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</row>
    <row r="512" spans="1:18" ht="15.75" customHeight="1" x14ac:dyDescent="0.3">
      <c r="A512" s="60"/>
      <c r="B512" s="61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</row>
    <row r="513" spans="1:18" ht="15.75" customHeight="1" x14ac:dyDescent="0.3">
      <c r="A513" s="60"/>
      <c r="B513" s="61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</row>
    <row r="514" spans="1:18" ht="15.75" customHeight="1" x14ac:dyDescent="0.3">
      <c r="A514" s="60"/>
      <c r="B514" s="61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</row>
    <row r="515" spans="1:18" ht="15.75" customHeight="1" x14ac:dyDescent="0.3">
      <c r="A515" s="60"/>
      <c r="B515" s="61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</row>
    <row r="516" spans="1:18" ht="15.75" customHeight="1" x14ac:dyDescent="0.3">
      <c r="A516" s="60"/>
      <c r="B516" s="61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</row>
    <row r="517" spans="1:18" ht="15.75" customHeight="1" x14ac:dyDescent="0.3">
      <c r="A517" s="60"/>
      <c r="B517" s="61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</row>
    <row r="518" spans="1:18" ht="15.75" customHeight="1" x14ac:dyDescent="0.3">
      <c r="A518" s="60"/>
      <c r="B518" s="61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</row>
    <row r="519" spans="1:18" ht="15.75" customHeight="1" x14ac:dyDescent="0.3">
      <c r="A519" s="60"/>
      <c r="B519" s="61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</row>
    <row r="520" spans="1:18" ht="15.75" customHeight="1" x14ac:dyDescent="0.3">
      <c r="A520" s="60"/>
      <c r="B520" s="61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</row>
    <row r="521" spans="1:18" ht="15.75" customHeight="1" x14ac:dyDescent="0.3">
      <c r="A521" s="60"/>
      <c r="B521" s="61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</row>
    <row r="522" spans="1:18" ht="15.75" customHeight="1" x14ac:dyDescent="0.3">
      <c r="A522" s="60"/>
      <c r="B522" s="61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</row>
    <row r="523" spans="1:18" ht="15.75" customHeight="1" x14ac:dyDescent="0.3">
      <c r="A523" s="60"/>
      <c r="B523" s="61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</row>
    <row r="524" spans="1:18" ht="15.75" customHeight="1" x14ac:dyDescent="0.3">
      <c r="A524" s="60"/>
      <c r="B524" s="61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</row>
    <row r="525" spans="1:18" ht="15.75" customHeight="1" x14ac:dyDescent="0.3">
      <c r="A525" s="60"/>
      <c r="B525" s="61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</row>
    <row r="526" spans="1:18" ht="15.75" customHeight="1" x14ac:dyDescent="0.3">
      <c r="A526" s="60"/>
      <c r="B526" s="61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</row>
    <row r="527" spans="1:18" ht="15.75" customHeight="1" x14ac:dyDescent="0.3">
      <c r="A527" s="60"/>
      <c r="B527" s="61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</row>
    <row r="528" spans="1:18" ht="15.75" customHeight="1" x14ac:dyDescent="0.3">
      <c r="A528" s="60"/>
      <c r="B528" s="61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</row>
    <row r="529" spans="1:18" ht="15.75" customHeight="1" x14ac:dyDescent="0.3">
      <c r="A529" s="60"/>
      <c r="B529" s="61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</row>
    <row r="530" spans="1:18" ht="15.75" customHeight="1" x14ac:dyDescent="0.3">
      <c r="A530" s="60"/>
      <c r="B530" s="61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</row>
    <row r="531" spans="1:18" ht="15.75" customHeight="1" x14ac:dyDescent="0.3">
      <c r="A531" s="60"/>
      <c r="B531" s="61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</row>
    <row r="532" spans="1:18" ht="15.75" customHeight="1" x14ac:dyDescent="0.3">
      <c r="A532" s="60"/>
      <c r="B532" s="61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</row>
    <row r="533" spans="1:18" ht="15.75" customHeight="1" x14ac:dyDescent="0.3">
      <c r="A533" s="60"/>
      <c r="B533" s="61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</row>
    <row r="534" spans="1:18" ht="15.75" customHeight="1" x14ac:dyDescent="0.3">
      <c r="A534" s="60"/>
      <c r="B534" s="61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</row>
    <row r="535" spans="1:18" ht="15.75" customHeight="1" x14ac:dyDescent="0.3">
      <c r="A535" s="60"/>
      <c r="B535" s="61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</row>
    <row r="536" spans="1:18" ht="15.75" customHeight="1" x14ac:dyDescent="0.3">
      <c r="A536" s="60"/>
      <c r="B536" s="61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</row>
    <row r="537" spans="1:18" ht="15.75" customHeight="1" x14ac:dyDescent="0.3">
      <c r="A537" s="60"/>
      <c r="B537" s="61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</row>
    <row r="538" spans="1:18" ht="15.75" customHeight="1" x14ac:dyDescent="0.3">
      <c r="A538" s="60"/>
      <c r="B538" s="61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</row>
    <row r="539" spans="1:18" ht="15.75" customHeight="1" x14ac:dyDescent="0.3">
      <c r="A539" s="60"/>
      <c r="B539" s="61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</row>
    <row r="540" spans="1:18" ht="15.75" customHeight="1" x14ac:dyDescent="0.3">
      <c r="A540" s="60"/>
      <c r="B540" s="61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</row>
    <row r="541" spans="1:18" ht="15.75" customHeight="1" x14ac:dyDescent="0.3">
      <c r="A541" s="60"/>
      <c r="B541" s="61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</row>
    <row r="542" spans="1:18" ht="15.75" customHeight="1" x14ac:dyDescent="0.3">
      <c r="A542" s="60"/>
      <c r="B542" s="61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</row>
    <row r="543" spans="1:18" ht="15.75" customHeight="1" x14ac:dyDescent="0.3">
      <c r="A543" s="60"/>
      <c r="B543" s="61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</row>
    <row r="544" spans="1:18" ht="15.75" customHeight="1" x14ac:dyDescent="0.3">
      <c r="A544" s="60"/>
      <c r="B544" s="61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</row>
    <row r="545" spans="1:18" ht="15.75" customHeight="1" x14ac:dyDescent="0.3">
      <c r="A545" s="60"/>
      <c r="B545" s="61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</row>
    <row r="546" spans="1:18" ht="15.75" customHeight="1" x14ac:dyDescent="0.3">
      <c r="A546" s="60"/>
      <c r="B546" s="61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</row>
    <row r="547" spans="1:18" ht="15.75" customHeight="1" x14ac:dyDescent="0.3">
      <c r="A547" s="60"/>
      <c r="B547" s="61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</row>
    <row r="548" spans="1:18" ht="15.75" customHeight="1" x14ac:dyDescent="0.3">
      <c r="A548" s="60"/>
      <c r="B548" s="61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</row>
    <row r="549" spans="1:18" ht="15.75" customHeight="1" x14ac:dyDescent="0.3">
      <c r="A549" s="60"/>
      <c r="B549" s="61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</row>
    <row r="550" spans="1:18" ht="15.75" customHeight="1" x14ac:dyDescent="0.3">
      <c r="A550" s="60"/>
      <c r="B550" s="61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</row>
    <row r="551" spans="1:18" ht="15.75" customHeight="1" x14ac:dyDescent="0.3">
      <c r="A551" s="60"/>
      <c r="B551" s="61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</row>
    <row r="552" spans="1:18" ht="15.75" customHeight="1" x14ac:dyDescent="0.3">
      <c r="A552" s="60"/>
      <c r="B552" s="61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</row>
    <row r="553" spans="1:18" ht="15.75" customHeight="1" x14ac:dyDescent="0.3">
      <c r="A553" s="60"/>
      <c r="B553" s="61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</row>
    <row r="554" spans="1:18" ht="15.75" customHeight="1" x14ac:dyDescent="0.3">
      <c r="A554" s="60"/>
      <c r="B554" s="61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</row>
    <row r="555" spans="1:18" ht="15.75" customHeight="1" x14ac:dyDescent="0.3">
      <c r="A555" s="60"/>
      <c r="B555" s="61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</row>
    <row r="556" spans="1:18" ht="15.75" customHeight="1" x14ac:dyDescent="0.3">
      <c r="A556" s="60"/>
      <c r="B556" s="61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</row>
    <row r="557" spans="1:18" ht="15.75" customHeight="1" x14ac:dyDescent="0.3">
      <c r="A557" s="60"/>
      <c r="B557" s="61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</row>
    <row r="558" spans="1:18" ht="15.75" customHeight="1" x14ac:dyDescent="0.3">
      <c r="A558" s="60"/>
      <c r="B558" s="61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</row>
    <row r="559" spans="1:18" ht="15.75" customHeight="1" x14ac:dyDescent="0.3">
      <c r="A559" s="60"/>
      <c r="B559" s="61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</row>
    <row r="560" spans="1:18" ht="15.75" customHeight="1" x14ac:dyDescent="0.3">
      <c r="A560" s="60"/>
      <c r="B560" s="61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</row>
    <row r="561" spans="1:18" ht="15.75" customHeight="1" x14ac:dyDescent="0.3">
      <c r="A561" s="60"/>
      <c r="B561" s="61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</row>
    <row r="562" spans="1:18" ht="15.75" customHeight="1" x14ac:dyDescent="0.3">
      <c r="A562" s="60"/>
      <c r="B562" s="61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</row>
    <row r="563" spans="1:18" ht="15.75" customHeight="1" x14ac:dyDescent="0.3">
      <c r="A563" s="60"/>
      <c r="B563" s="61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</row>
    <row r="564" spans="1:18" ht="15.75" customHeight="1" x14ac:dyDescent="0.3">
      <c r="A564" s="60"/>
      <c r="B564" s="61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</row>
    <row r="565" spans="1:18" ht="15.75" customHeight="1" x14ac:dyDescent="0.3">
      <c r="A565" s="60"/>
      <c r="B565" s="61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</row>
    <row r="566" spans="1:18" ht="15.75" customHeight="1" x14ac:dyDescent="0.3">
      <c r="A566" s="60"/>
      <c r="B566" s="61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</row>
    <row r="567" spans="1:18" ht="15.75" customHeight="1" x14ac:dyDescent="0.3">
      <c r="A567" s="60"/>
      <c r="B567" s="61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</row>
    <row r="568" spans="1:18" ht="15.75" customHeight="1" x14ac:dyDescent="0.3">
      <c r="A568" s="60"/>
      <c r="B568" s="61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</row>
    <row r="569" spans="1:18" ht="15.75" customHeight="1" x14ac:dyDescent="0.3">
      <c r="A569" s="60"/>
      <c r="B569" s="61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</row>
    <row r="570" spans="1:18" ht="15.75" customHeight="1" x14ac:dyDescent="0.3">
      <c r="A570" s="60"/>
      <c r="B570" s="61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</row>
    <row r="571" spans="1:18" ht="15.75" customHeight="1" x14ac:dyDescent="0.3">
      <c r="A571" s="60"/>
      <c r="B571" s="61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</row>
    <row r="572" spans="1:18" ht="15.75" customHeight="1" x14ac:dyDescent="0.3">
      <c r="A572" s="60"/>
      <c r="B572" s="61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</row>
    <row r="573" spans="1:18" ht="15.75" customHeight="1" x14ac:dyDescent="0.3">
      <c r="A573" s="60"/>
      <c r="B573" s="61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</row>
    <row r="574" spans="1:18" ht="15.75" customHeight="1" x14ac:dyDescent="0.3">
      <c r="A574" s="60"/>
      <c r="B574" s="61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</row>
    <row r="575" spans="1:18" ht="15.75" customHeight="1" x14ac:dyDescent="0.3">
      <c r="A575" s="60"/>
      <c r="B575" s="61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</row>
    <row r="576" spans="1:18" ht="15.75" customHeight="1" x14ac:dyDescent="0.3">
      <c r="A576" s="60"/>
      <c r="B576" s="61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</row>
    <row r="577" spans="1:18" ht="15.75" customHeight="1" x14ac:dyDescent="0.3">
      <c r="A577" s="60"/>
      <c r="B577" s="61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</row>
    <row r="578" spans="1:18" ht="15.75" customHeight="1" x14ac:dyDescent="0.3">
      <c r="A578" s="60"/>
      <c r="B578" s="61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</row>
    <row r="579" spans="1:18" ht="15.75" customHeight="1" x14ac:dyDescent="0.3">
      <c r="A579" s="60"/>
      <c r="B579" s="61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</row>
    <row r="580" spans="1:18" ht="15.75" customHeight="1" x14ac:dyDescent="0.3">
      <c r="A580" s="60"/>
      <c r="B580" s="61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</row>
    <row r="581" spans="1:18" ht="15.75" customHeight="1" x14ac:dyDescent="0.3">
      <c r="A581" s="60"/>
      <c r="B581" s="61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</row>
    <row r="582" spans="1:18" ht="15.75" customHeight="1" x14ac:dyDescent="0.3">
      <c r="A582" s="60"/>
      <c r="B582" s="61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</row>
    <row r="583" spans="1:18" ht="15.75" customHeight="1" x14ac:dyDescent="0.3">
      <c r="A583" s="60"/>
      <c r="B583" s="61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</row>
    <row r="584" spans="1:18" ht="15.75" customHeight="1" x14ac:dyDescent="0.3">
      <c r="A584" s="60"/>
      <c r="B584" s="61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</row>
    <row r="585" spans="1:18" ht="15.75" customHeight="1" x14ac:dyDescent="0.3">
      <c r="A585" s="60"/>
      <c r="B585" s="61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</row>
    <row r="586" spans="1:18" ht="15.75" customHeight="1" x14ac:dyDescent="0.3">
      <c r="A586" s="60"/>
      <c r="B586" s="61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</row>
    <row r="587" spans="1:18" ht="15.75" customHeight="1" x14ac:dyDescent="0.3">
      <c r="A587" s="60"/>
      <c r="B587" s="61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</row>
    <row r="588" spans="1:18" ht="15.75" customHeight="1" x14ac:dyDescent="0.3">
      <c r="A588" s="60"/>
      <c r="B588" s="61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</row>
    <row r="589" spans="1:18" ht="15.75" customHeight="1" x14ac:dyDescent="0.3">
      <c r="A589" s="60"/>
      <c r="B589" s="61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</row>
    <row r="590" spans="1:18" ht="15.75" customHeight="1" x14ac:dyDescent="0.3">
      <c r="A590" s="60"/>
      <c r="B590" s="61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</row>
    <row r="591" spans="1:18" ht="15.75" customHeight="1" x14ac:dyDescent="0.3">
      <c r="A591" s="60"/>
      <c r="B591" s="61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</row>
    <row r="592" spans="1:18" ht="15.75" customHeight="1" x14ac:dyDescent="0.3">
      <c r="A592" s="60"/>
      <c r="B592" s="61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</row>
    <row r="593" spans="1:18" ht="15.75" customHeight="1" x14ac:dyDescent="0.3">
      <c r="A593" s="60"/>
      <c r="B593" s="61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</row>
    <row r="594" spans="1:18" ht="15.75" customHeight="1" x14ac:dyDescent="0.3">
      <c r="A594" s="60"/>
      <c r="B594" s="61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</row>
    <row r="595" spans="1:18" ht="15.75" customHeight="1" x14ac:dyDescent="0.3">
      <c r="A595" s="60"/>
      <c r="B595" s="61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</row>
    <row r="596" spans="1:18" ht="15.75" customHeight="1" x14ac:dyDescent="0.3">
      <c r="A596" s="60"/>
      <c r="B596" s="61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</row>
    <row r="597" spans="1:18" ht="15.75" customHeight="1" x14ac:dyDescent="0.3">
      <c r="A597" s="60"/>
      <c r="B597" s="61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</row>
    <row r="598" spans="1:18" ht="15.75" customHeight="1" x14ac:dyDescent="0.3">
      <c r="A598" s="60"/>
      <c r="B598" s="61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</row>
    <row r="599" spans="1:18" ht="15.75" customHeight="1" x14ac:dyDescent="0.3">
      <c r="A599" s="60"/>
      <c r="B599" s="61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</row>
    <row r="600" spans="1:18" ht="15.75" customHeight="1" x14ac:dyDescent="0.3">
      <c r="A600" s="60"/>
      <c r="B600" s="61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</row>
    <row r="601" spans="1:18" ht="15.75" customHeight="1" x14ac:dyDescent="0.3">
      <c r="A601" s="60"/>
      <c r="B601" s="61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</row>
    <row r="602" spans="1:18" ht="15.75" customHeight="1" x14ac:dyDescent="0.3">
      <c r="A602" s="60"/>
      <c r="B602" s="61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</row>
    <row r="603" spans="1:18" ht="15.75" customHeight="1" x14ac:dyDescent="0.3">
      <c r="A603" s="60"/>
      <c r="B603" s="61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</row>
    <row r="604" spans="1:18" ht="15.75" customHeight="1" x14ac:dyDescent="0.3">
      <c r="A604" s="60"/>
      <c r="B604" s="61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</row>
    <row r="605" spans="1:18" ht="15.75" customHeight="1" x14ac:dyDescent="0.3">
      <c r="A605" s="60"/>
      <c r="B605" s="61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</row>
    <row r="606" spans="1:18" ht="15.75" customHeight="1" x14ac:dyDescent="0.3">
      <c r="A606" s="60"/>
      <c r="B606" s="61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</row>
    <row r="607" spans="1:18" ht="15.75" customHeight="1" x14ac:dyDescent="0.3">
      <c r="A607" s="60"/>
      <c r="B607" s="61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</row>
    <row r="608" spans="1:18" ht="15.75" customHeight="1" x14ac:dyDescent="0.3">
      <c r="A608" s="60"/>
      <c r="B608" s="61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</row>
    <row r="609" spans="1:18" ht="15.75" customHeight="1" x14ac:dyDescent="0.3">
      <c r="A609" s="60"/>
      <c r="B609" s="61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</row>
    <row r="610" spans="1:18" ht="15.75" customHeight="1" x14ac:dyDescent="0.3">
      <c r="A610" s="60"/>
      <c r="B610" s="61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</row>
    <row r="611" spans="1:18" ht="15.75" customHeight="1" x14ac:dyDescent="0.3">
      <c r="A611" s="60"/>
      <c r="B611" s="61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</row>
    <row r="612" spans="1:18" ht="15.75" customHeight="1" x14ac:dyDescent="0.3">
      <c r="A612" s="60"/>
      <c r="B612" s="61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</row>
    <row r="613" spans="1:18" ht="15.75" customHeight="1" x14ac:dyDescent="0.3">
      <c r="A613" s="60"/>
      <c r="B613" s="61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</row>
    <row r="614" spans="1:18" ht="15.75" customHeight="1" x14ac:dyDescent="0.3">
      <c r="A614" s="60"/>
      <c r="B614" s="61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</row>
    <row r="615" spans="1:18" ht="15.75" customHeight="1" x14ac:dyDescent="0.3">
      <c r="A615" s="60"/>
      <c r="B615" s="61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</row>
    <row r="616" spans="1:18" ht="15.75" customHeight="1" x14ac:dyDescent="0.3">
      <c r="A616" s="60"/>
      <c r="B616" s="61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</row>
    <row r="617" spans="1:18" ht="15.75" customHeight="1" x14ac:dyDescent="0.3">
      <c r="A617" s="60"/>
      <c r="B617" s="61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</row>
    <row r="618" spans="1:18" ht="15.75" customHeight="1" x14ac:dyDescent="0.3">
      <c r="A618" s="60"/>
      <c r="B618" s="61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</row>
    <row r="619" spans="1:18" ht="15.75" customHeight="1" x14ac:dyDescent="0.3">
      <c r="A619" s="60"/>
      <c r="B619" s="61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</row>
    <row r="620" spans="1:18" ht="15.75" customHeight="1" x14ac:dyDescent="0.3">
      <c r="A620" s="60"/>
      <c r="B620" s="61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</row>
    <row r="621" spans="1:18" ht="15.75" customHeight="1" x14ac:dyDescent="0.3">
      <c r="A621" s="60"/>
      <c r="B621" s="61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</row>
    <row r="622" spans="1:18" ht="15.75" customHeight="1" x14ac:dyDescent="0.3">
      <c r="A622" s="60"/>
      <c r="B622" s="61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</row>
    <row r="623" spans="1:18" ht="15.75" customHeight="1" x14ac:dyDescent="0.3">
      <c r="A623" s="60"/>
      <c r="B623" s="61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</row>
    <row r="624" spans="1:18" ht="15.75" customHeight="1" x14ac:dyDescent="0.3">
      <c r="A624" s="60"/>
      <c r="B624" s="61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</row>
    <row r="625" spans="1:18" ht="15.75" customHeight="1" x14ac:dyDescent="0.3">
      <c r="A625" s="60"/>
      <c r="B625" s="61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</row>
    <row r="626" spans="1:18" ht="15.75" customHeight="1" x14ac:dyDescent="0.3">
      <c r="A626" s="60"/>
      <c r="B626" s="61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</row>
    <row r="627" spans="1:18" ht="15.75" customHeight="1" x14ac:dyDescent="0.3">
      <c r="A627" s="60"/>
      <c r="B627" s="61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</row>
    <row r="628" spans="1:18" ht="15.75" customHeight="1" x14ac:dyDescent="0.3">
      <c r="A628" s="60"/>
      <c r="B628" s="61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</row>
    <row r="629" spans="1:18" ht="15.75" customHeight="1" x14ac:dyDescent="0.3">
      <c r="A629" s="60"/>
      <c r="B629" s="61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</row>
    <row r="630" spans="1:18" ht="15.75" customHeight="1" x14ac:dyDescent="0.3">
      <c r="A630" s="60"/>
      <c r="B630" s="61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</row>
    <row r="631" spans="1:18" ht="15.75" customHeight="1" x14ac:dyDescent="0.3">
      <c r="A631" s="60"/>
      <c r="B631" s="61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</row>
    <row r="632" spans="1:18" ht="15.75" customHeight="1" x14ac:dyDescent="0.3">
      <c r="A632" s="60"/>
      <c r="B632" s="61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</row>
    <row r="633" spans="1:18" ht="15.75" customHeight="1" x14ac:dyDescent="0.3">
      <c r="A633" s="60"/>
      <c r="B633" s="61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</row>
    <row r="634" spans="1:18" ht="15.75" customHeight="1" x14ac:dyDescent="0.3">
      <c r="A634" s="60"/>
      <c r="B634" s="61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</row>
    <row r="635" spans="1:18" ht="15.75" customHeight="1" x14ac:dyDescent="0.3">
      <c r="A635" s="60"/>
      <c r="B635" s="61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</row>
    <row r="636" spans="1:18" ht="15.75" customHeight="1" x14ac:dyDescent="0.3">
      <c r="A636" s="60"/>
      <c r="B636" s="61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</row>
    <row r="637" spans="1:18" ht="15.75" customHeight="1" x14ac:dyDescent="0.3">
      <c r="A637" s="60"/>
      <c r="B637" s="61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</row>
    <row r="638" spans="1:18" ht="15.75" customHeight="1" x14ac:dyDescent="0.3">
      <c r="A638" s="60"/>
      <c r="B638" s="61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</row>
    <row r="639" spans="1:18" ht="15.75" customHeight="1" x14ac:dyDescent="0.3">
      <c r="A639" s="60"/>
      <c r="B639" s="61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</row>
    <row r="640" spans="1:18" ht="15.75" customHeight="1" x14ac:dyDescent="0.3">
      <c r="A640" s="60"/>
      <c r="B640" s="61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</row>
    <row r="641" spans="1:18" ht="15.75" customHeight="1" x14ac:dyDescent="0.3">
      <c r="A641" s="60"/>
      <c r="B641" s="61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</row>
    <row r="642" spans="1:18" ht="15.75" customHeight="1" x14ac:dyDescent="0.3">
      <c r="A642" s="60"/>
      <c r="B642" s="61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</row>
    <row r="643" spans="1:18" ht="15.75" customHeight="1" x14ac:dyDescent="0.3">
      <c r="A643" s="60"/>
      <c r="B643" s="61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</row>
    <row r="644" spans="1:18" ht="15.75" customHeight="1" x14ac:dyDescent="0.3">
      <c r="A644" s="60"/>
      <c r="B644" s="61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</row>
    <row r="645" spans="1:18" ht="15.75" customHeight="1" x14ac:dyDescent="0.3">
      <c r="A645" s="60"/>
      <c r="B645" s="61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</row>
    <row r="646" spans="1:18" ht="15.75" customHeight="1" x14ac:dyDescent="0.3">
      <c r="A646" s="60"/>
      <c r="B646" s="61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</row>
    <row r="647" spans="1:18" ht="15.75" customHeight="1" x14ac:dyDescent="0.3">
      <c r="A647" s="60"/>
      <c r="B647" s="61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</row>
    <row r="648" spans="1:18" ht="15.75" customHeight="1" x14ac:dyDescent="0.3">
      <c r="A648" s="60"/>
      <c r="B648" s="61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</row>
    <row r="649" spans="1:18" ht="15.75" customHeight="1" x14ac:dyDescent="0.3">
      <c r="A649" s="60"/>
      <c r="B649" s="61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</row>
    <row r="650" spans="1:18" ht="15.75" customHeight="1" x14ac:dyDescent="0.3">
      <c r="A650" s="60"/>
      <c r="B650" s="61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</row>
    <row r="651" spans="1:18" ht="15.75" customHeight="1" x14ac:dyDescent="0.3">
      <c r="A651" s="60"/>
      <c r="B651" s="61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</row>
    <row r="652" spans="1:18" ht="15.75" customHeight="1" x14ac:dyDescent="0.3">
      <c r="A652" s="60"/>
      <c r="B652" s="61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</row>
    <row r="653" spans="1:18" ht="15.75" customHeight="1" x14ac:dyDescent="0.3">
      <c r="A653" s="60"/>
      <c r="B653" s="61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</row>
    <row r="654" spans="1:18" ht="15.75" customHeight="1" x14ac:dyDescent="0.3">
      <c r="A654" s="60"/>
      <c r="B654" s="61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</row>
    <row r="655" spans="1:18" ht="15.75" customHeight="1" x14ac:dyDescent="0.3">
      <c r="A655" s="60"/>
      <c r="B655" s="61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</row>
    <row r="656" spans="1:18" ht="15.75" customHeight="1" x14ac:dyDescent="0.3">
      <c r="A656" s="60"/>
      <c r="B656" s="61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</row>
    <row r="657" spans="1:18" ht="15.75" customHeight="1" x14ac:dyDescent="0.3">
      <c r="A657" s="60"/>
      <c r="B657" s="61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</row>
    <row r="658" spans="1:18" ht="15.75" customHeight="1" x14ac:dyDescent="0.3">
      <c r="A658" s="60"/>
      <c r="B658" s="61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</row>
    <row r="659" spans="1:18" ht="15.75" customHeight="1" x14ac:dyDescent="0.3">
      <c r="A659" s="60"/>
      <c r="B659" s="61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</row>
    <row r="660" spans="1:18" ht="15.75" customHeight="1" x14ac:dyDescent="0.3">
      <c r="A660" s="60"/>
      <c r="B660" s="61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</row>
    <row r="661" spans="1:18" ht="15.75" customHeight="1" x14ac:dyDescent="0.3">
      <c r="A661" s="60"/>
      <c r="B661" s="61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</row>
    <row r="662" spans="1:18" ht="15.75" customHeight="1" x14ac:dyDescent="0.3">
      <c r="A662" s="60"/>
      <c r="B662" s="61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</row>
    <row r="663" spans="1:18" ht="15.75" customHeight="1" x14ac:dyDescent="0.3">
      <c r="A663" s="60"/>
      <c r="B663" s="61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</row>
    <row r="664" spans="1:18" ht="15.75" customHeight="1" x14ac:dyDescent="0.3">
      <c r="A664" s="60"/>
      <c r="B664" s="61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</row>
    <row r="665" spans="1:18" ht="15.75" customHeight="1" x14ac:dyDescent="0.3">
      <c r="A665" s="60"/>
      <c r="B665" s="61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</row>
    <row r="666" spans="1:18" ht="15.75" customHeight="1" x14ac:dyDescent="0.3">
      <c r="A666" s="60"/>
      <c r="B666" s="61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</row>
    <row r="667" spans="1:18" ht="15.75" customHeight="1" x14ac:dyDescent="0.3">
      <c r="A667" s="60"/>
      <c r="B667" s="61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</row>
    <row r="668" spans="1:18" ht="15.75" customHeight="1" x14ac:dyDescent="0.3">
      <c r="A668" s="60"/>
      <c r="B668" s="61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</row>
    <row r="669" spans="1:18" ht="15.75" customHeight="1" x14ac:dyDescent="0.3">
      <c r="A669" s="60"/>
      <c r="B669" s="61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</row>
    <row r="670" spans="1:18" ht="15.75" customHeight="1" x14ac:dyDescent="0.3">
      <c r="A670" s="60"/>
      <c r="B670" s="61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</row>
    <row r="671" spans="1:18" ht="15.75" customHeight="1" x14ac:dyDescent="0.3">
      <c r="A671" s="60"/>
      <c r="B671" s="61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</row>
    <row r="672" spans="1:18" ht="15.75" customHeight="1" x14ac:dyDescent="0.3">
      <c r="A672" s="60"/>
      <c r="B672" s="61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</row>
    <row r="673" spans="1:18" ht="15.75" customHeight="1" x14ac:dyDescent="0.3">
      <c r="A673" s="60"/>
      <c r="B673" s="61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</row>
    <row r="674" spans="1:18" ht="15.75" customHeight="1" x14ac:dyDescent="0.3">
      <c r="A674" s="60"/>
      <c r="B674" s="61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</row>
    <row r="675" spans="1:18" ht="15.75" customHeight="1" x14ac:dyDescent="0.3">
      <c r="A675" s="60"/>
      <c r="B675" s="61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</row>
    <row r="676" spans="1:18" ht="15.75" customHeight="1" x14ac:dyDescent="0.3">
      <c r="A676" s="60"/>
      <c r="B676" s="61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</row>
    <row r="677" spans="1:18" ht="15.75" customHeight="1" x14ac:dyDescent="0.3">
      <c r="A677" s="60"/>
      <c r="B677" s="61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</row>
    <row r="678" spans="1:18" ht="15.75" customHeight="1" x14ac:dyDescent="0.3">
      <c r="A678" s="60"/>
      <c r="B678" s="61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</row>
    <row r="679" spans="1:18" ht="15.75" customHeight="1" x14ac:dyDescent="0.3">
      <c r="A679" s="60"/>
      <c r="B679" s="61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</row>
    <row r="680" spans="1:18" ht="15.75" customHeight="1" x14ac:dyDescent="0.3">
      <c r="A680" s="60"/>
      <c r="B680" s="61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</row>
    <row r="681" spans="1:18" ht="15.75" customHeight="1" x14ac:dyDescent="0.3">
      <c r="A681" s="60"/>
      <c r="B681" s="61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</row>
    <row r="682" spans="1:18" ht="15.75" customHeight="1" x14ac:dyDescent="0.3">
      <c r="A682" s="60"/>
      <c r="B682" s="61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</row>
    <row r="683" spans="1:18" ht="15.75" customHeight="1" x14ac:dyDescent="0.3">
      <c r="A683" s="60"/>
      <c r="B683" s="61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</row>
    <row r="684" spans="1:18" ht="15.75" customHeight="1" x14ac:dyDescent="0.3">
      <c r="A684" s="60"/>
      <c r="B684" s="61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</row>
    <row r="685" spans="1:18" ht="15.75" customHeight="1" x14ac:dyDescent="0.3">
      <c r="A685" s="60"/>
      <c r="B685" s="61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</row>
    <row r="686" spans="1:18" ht="15.75" customHeight="1" x14ac:dyDescent="0.3">
      <c r="A686" s="60"/>
      <c r="B686" s="61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</row>
    <row r="687" spans="1:18" ht="15.75" customHeight="1" x14ac:dyDescent="0.3">
      <c r="A687" s="60"/>
      <c r="B687" s="61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</row>
    <row r="688" spans="1:18" ht="15.75" customHeight="1" x14ac:dyDescent="0.3">
      <c r="A688" s="60"/>
      <c r="B688" s="61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</row>
    <row r="689" spans="1:18" ht="15.75" customHeight="1" x14ac:dyDescent="0.3">
      <c r="A689" s="60"/>
      <c r="B689" s="61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</row>
    <row r="690" spans="1:18" ht="15.75" customHeight="1" x14ac:dyDescent="0.3">
      <c r="A690" s="60"/>
      <c r="B690" s="61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</row>
    <row r="691" spans="1:18" ht="15.75" customHeight="1" x14ac:dyDescent="0.3">
      <c r="A691" s="60"/>
      <c r="B691" s="61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</row>
    <row r="692" spans="1:18" ht="15.75" customHeight="1" x14ac:dyDescent="0.3">
      <c r="A692" s="60"/>
      <c r="B692" s="61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</row>
    <row r="693" spans="1:18" ht="15.75" customHeight="1" x14ac:dyDescent="0.3">
      <c r="A693" s="60"/>
      <c r="B693" s="61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</row>
    <row r="694" spans="1:18" ht="15.75" customHeight="1" x14ac:dyDescent="0.3">
      <c r="A694" s="60"/>
      <c r="B694" s="61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</row>
    <row r="695" spans="1:18" ht="15.75" customHeight="1" x14ac:dyDescent="0.3">
      <c r="A695" s="60"/>
      <c r="B695" s="61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</row>
    <row r="696" spans="1:18" ht="15.75" customHeight="1" x14ac:dyDescent="0.3">
      <c r="A696" s="60"/>
      <c r="B696" s="61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</row>
    <row r="697" spans="1:18" ht="15.75" customHeight="1" x14ac:dyDescent="0.3">
      <c r="A697" s="60"/>
      <c r="B697" s="61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</row>
    <row r="698" spans="1:18" ht="15.75" customHeight="1" x14ac:dyDescent="0.3">
      <c r="A698" s="60"/>
      <c r="B698" s="61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</row>
    <row r="699" spans="1:18" ht="15.75" customHeight="1" x14ac:dyDescent="0.3">
      <c r="A699" s="60"/>
      <c r="B699" s="61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</row>
    <row r="700" spans="1:18" ht="15.75" customHeight="1" x14ac:dyDescent="0.3">
      <c r="A700" s="60"/>
      <c r="B700" s="61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</row>
    <row r="701" spans="1:18" ht="15.75" customHeight="1" x14ac:dyDescent="0.3">
      <c r="A701" s="60"/>
      <c r="B701" s="61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</row>
    <row r="702" spans="1:18" ht="15.75" customHeight="1" x14ac:dyDescent="0.3">
      <c r="A702" s="60"/>
      <c r="B702" s="61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</row>
    <row r="703" spans="1:18" ht="15.75" customHeight="1" x14ac:dyDescent="0.3">
      <c r="A703" s="60"/>
      <c r="B703" s="61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</row>
    <row r="704" spans="1:18" ht="15.75" customHeight="1" x14ac:dyDescent="0.3">
      <c r="A704" s="60"/>
      <c r="B704" s="61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</row>
    <row r="705" spans="1:18" ht="15.75" customHeight="1" x14ac:dyDescent="0.3">
      <c r="A705" s="60"/>
      <c r="B705" s="61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</row>
    <row r="706" spans="1:18" ht="15.75" customHeight="1" x14ac:dyDescent="0.3">
      <c r="A706" s="60"/>
      <c r="B706" s="61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</row>
    <row r="707" spans="1:18" ht="15.75" customHeight="1" x14ac:dyDescent="0.3">
      <c r="A707" s="60"/>
      <c r="B707" s="61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</row>
    <row r="708" spans="1:18" ht="15.75" customHeight="1" x14ac:dyDescent="0.3">
      <c r="A708" s="60"/>
      <c r="B708" s="61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</row>
    <row r="709" spans="1:18" ht="15.75" customHeight="1" x14ac:dyDescent="0.3">
      <c r="A709" s="60"/>
      <c r="B709" s="61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</row>
    <row r="710" spans="1:18" ht="15.75" customHeight="1" x14ac:dyDescent="0.3">
      <c r="A710" s="60"/>
      <c r="B710" s="61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</row>
    <row r="711" spans="1:18" ht="15.75" customHeight="1" x14ac:dyDescent="0.3">
      <c r="A711" s="60"/>
      <c r="B711" s="61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</row>
    <row r="712" spans="1:18" ht="15.75" customHeight="1" x14ac:dyDescent="0.3">
      <c r="A712" s="60"/>
      <c r="B712" s="61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</row>
    <row r="713" spans="1:18" ht="15.75" customHeight="1" x14ac:dyDescent="0.3">
      <c r="A713" s="60"/>
      <c r="B713" s="61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</row>
    <row r="714" spans="1:18" ht="15.75" customHeight="1" x14ac:dyDescent="0.3">
      <c r="A714" s="60"/>
      <c r="B714" s="61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</row>
    <row r="715" spans="1:18" ht="15.75" customHeight="1" x14ac:dyDescent="0.3">
      <c r="A715" s="60"/>
      <c r="B715" s="61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</row>
    <row r="716" spans="1:18" ht="15.75" customHeight="1" x14ac:dyDescent="0.3">
      <c r="A716" s="60"/>
      <c r="B716" s="61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</row>
    <row r="717" spans="1:18" ht="15.75" customHeight="1" x14ac:dyDescent="0.3">
      <c r="A717" s="60"/>
      <c r="B717" s="61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</row>
    <row r="718" spans="1:18" ht="15.75" customHeight="1" x14ac:dyDescent="0.3">
      <c r="A718" s="60"/>
      <c r="B718" s="61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</row>
    <row r="719" spans="1:18" ht="15.75" customHeight="1" x14ac:dyDescent="0.3">
      <c r="A719" s="60"/>
      <c r="B719" s="61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</row>
    <row r="720" spans="1:18" ht="15.75" customHeight="1" x14ac:dyDescent="0.3">
      <c r="A720" s="60"/>
      <c r="B720" s="61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</row>
    <row r="721" spans="1:18" ht="15.75" customHeight="1" x14ac:dyDescent="0.3">
      <c r="A721" s="60"/>
      <c r="B721" s="61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</row>
    <row r="722" spans="1:18" ht="15.75" customHeight="1" x14ac:dyDescent="0.3">
      <c r="A722" s="60"/>
      <c r="B722" s="61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</row>
    <row r="723" spans="1:18" ht="15.75" customHeight="1" x14ac:dyDescent="0.3">
      <c r="A723" s="60"/>
      <c r="B723" s="61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</row>
    <row r="724" spans="1:18" ht="15.75" customHeight="1" x14ac:dyDescent="0.3">
      <c r="A724" s="60"/>
      <c r="B724" s="61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</row>
    <row r="725" spans="1:18" ht="15.75" customHeight="1" x14ac:dyDescent="0.3">
      <c r="A725" s="60"/>
      <c r="B725" s="61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</row>
    <row r="726" spans="1:18" ht="15.75" customHeight="1" x14ac:dyDescent="0.3">
      <c r="A726" s="60"/>
      <c r="B726" s="61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</row>
    <row r="727" spans="1:18" ht="15.75" customHeight="1" x14ac:dyDescent="0.3">
      <c r="A727" s="60"/>
      <c r="B727" s="61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</row>
    <row r="728" spans="1:18" ht="15.75" customHeight="1" x14ac:dyDescent="0.3">
      <c r="A728" s="60"/>
      <c r="B728" s="61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</row>
    <row r="729" spans="1:18" ht="15.75" customHeight="1" x14ac:dyDescent="0.3">
      <c r="A729" s="60"/>
      <c r="B729" s="61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</row>
    <row r="730" spans="1:18" ht="15.75" customHeight="1" x14ac:dyDescent="0.3">
      <c r="A730" s="60"/>
      <c r="B730" s="61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</row>
    <row r="731" spans="1:18" ht="15.75" customHeight="1" x14ac:dyDescent="0.3">
      <c r="A731" s="60"/>
      <c r="B731" s="61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</row>
    <row r="732" spans="1:18" ht="15.75" customHeight="1" x14ac:dyDescent="0.3">
      <c r="A732" s="60"/>
      <c r="B732" s="61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</row>
    <row r="733" spans="1:18" ht="15.75" customHeight="1" x14ac:dyDescent="0.3">
      <c r="A733" s="60"/>
      <c r="B733" s="61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</row>
    <row r="734" spans="1:18" ht="15.75" customHeight="1" x14ac:dyDescent="0.3">
      <c r="A734" s="60"/>
      <c r="B734" s="61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</row>
    <row r="735" spans="1:18" ht="15.75" customHeight="1" x14ac:dyDescent="0.3">
      <c r="A735" s="60"/>
      <c r="B735" s="61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</row>
    <row r="736" spans="1:18" ht="15.75" customHeight="1" x14ac:dyDescent="0.3">
      <c r="A736" s="60"/>
      <c r="B736" s="61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</row>
    <row r="737" spans="1:18" ht="15.75" customHeight="1" x14ac:dyDescent="0.3">
      <c r="A737" s="60"/>
      <c r="B737" s="61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</row>
    <row r="738" spans="1:18" ht="15.75" customHeight="1" x14ac:dyDescent="0.3">
      <c r="A738" s="60"/>
      <c r="B738" s="61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</row>
    <row r="739" spans="1:18" ht="15.75" customHeight="1" x14ac:dyDescent="0.3">
      <c r="A739" s="60"/>
      <c r="B739" s="61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</row>
    <row r="740" spans="1:18" ht="15.75" customHeight="1" x14ac:dyDescent="0.3">
      <c r="A740" s="60"/>
      <c r="B740" s="61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</row>
    <row r="741" spans="1:18" ht="15.75" customHeight="1" x14ac:dyDescent="0.3">
      <c r="A741" s="60"/>
      <c r="B741" s="61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</row>
    <row r="742" spans="1:18" ht="15.75" customHeight="1" x14ac:dyDescent="0.3">
      <c r="A742" s="60"/>
      <c r="B742" s="61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</row>
    <row r="743" spans="1:18" ht="15.75" customHeight="1" x14ac:dyDescent="0.3">
      <c r="A743" s="60"/>
      <c r="B743" s="61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</row>
    <row r="744" spans="1:18" ht="15.75" customHeight="1" x14ac:dyDescent="0.3">
      <c r="A744" s="60"/>
      <c r="B744" s="61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</row>
    <row r="745" spans="1:18" ht="15.75" customHeight="1" x14ac:dyDescent="0.3">
      <c r="A745" s="60"/>
      <c r="B745" s="61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</row>
    <row r="746" spans="1:18" ht="15.75" customHeight="1" x14ac:dyDescent="0.3">
      <c r="A746" s="60"/>
      <c r="B746" s="61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</row>
    <row r="747" spans="1:18" ht="15.75" customHeight="1" x14ac:dyDescent="0.3">
      <c r="A747" s="60"/>
      <c r="B747" s="61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</row>
    <row r="748" spans="1:18" ht="15.75" customHeight="1" x14ac:dyDescent="0.3">
      <c r="A748" s="60"/>
      <c r="B748" s="61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</row>
    <row r="749" spans="1:18" ht="15.75" customHeight="1" x14ac:dyDescent="0.3">
      <c r="A749" s="60"/>
      <c r="B749" s="61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</row>
    <row r="750" spans="1:18" ht="15.75" customHeight="1" x14ac:dyDescent="0.3">
      <c r="A750" s="60"/>
      <c r="B750" s="61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</row>
    <row r="751" spans="1:18" ht="15.75" customHeight="1" x14ac:dyDescent="0.3">
      <c r="A751" s="60"/>
      <c r="B751" s="61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</row>
    <row r="752" spans="1:18" ht="15.75" customHeight="1" x14ac:dyDescent="0.3">
      <c r="A752" s="60"/>
      <c r="B752" s="61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</row>
    <row r="753" spans="1:18" ht="15.75" customHeight="1" x14ac:dyDescent="0.3">
      <c r="A753" s="60"/>
      <c r="B753" s="61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</row>
    <row r="754" spans="1:18" ht="15.75" customHeight="1" x14ac:dyDescent="0.3">
      <c r="A754" s="60"/>
      <c r="B754" s="61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</row>
    <row r="755" spans="1:18" ht="15.75" customHeight="1" x14ac:dyDescent="0.3">
      <c r="A755" s="60"/>
      <c r="B755" s="61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</row>
    <row r="756" spans="1:18" ht="15.75" customHeight="1" x14ac:dyDescent="0.3">
      <c r="A756" s="60"/>
      <c r="B756" s="61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</row>
    <row r="757" spans="1:18" ht="15.75" customHeight="1" x14ac:dyDescent="0.3">
      <c r="A757" s="60"/>
      <c r="B757" s="61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</row>
    <row r="758" spans="1:18" ht="15.75" customHeight="1" x14ac:dyDescent="0.3">
      <c r="A758" s="60"/>
      <c r="B758" s="61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</row>
    <row r="759" spans="1:18" ht="15.75" customHeight="1" x14ac:dyDescent="0.3">
      <c r="A759" s="60"/>
      <c r="B759" s="61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</row>
    <row r="760" spans="1:18" ht="15.75" customHeight="1" x14ac:dyDescent="0.3">
      <c r="A760" s="60"/>
      <c r="B760" s="61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</row>
    <row r="761" spans="1:18" ht="15.75" customHeight="1" x14ac:dyDescent="0.3">
      <c r="A761" s="60"/>
      <c r="B761" s="61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</row>
    <row r="762" spans="1:18" ht="15.75" customHeight="1" x14ac:dyDescent="0.3">
      <c r="A762" s="60"/>
      <c r="B762" s="61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</row>
    <row r="763" spans="1:18" ht="15.75" customHeight="1" x14ac:dyDescent="0.3">
      <c r="A763" s="60"/>
      <c r="B763" s="61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</row>
    <row r="764" spans="1:18" ht="15.75" customHeight="1" x14ac:dyDescent="0.3">
      <c r="A764" s="60"/>
      <c r="B764" s="61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</row>
    <row r="765" spans="1:18" ht="15.75" customHeight="1" x14ac:dyDescent="0.3">
      <c r="A765" s="60"/>
      <c r="B765" s="61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</row>
    <row r="766" spans="1:18" ht="15.75" customHeight="1" x14ac:dyDescent="0.3">
      <c r="A766" s="60"/>
      <c r="B766" s="61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</row>
    <row r="767" spans="1:18" ht="15.75" customHeight="1" x14ac:dyDescent="0.3">
      <c r="A767" s="60"/>
      <c r="B767" s="61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</row>
    <row r="768" spans="1:18" ht="15.75" customHeight="1" x14ac:dyDescent="0.3">
      <c r="A768" s="60"/>
      <c r="B768" s="61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</row>
    <row r="769" spans="1:18" ht="15.75" customHeight="1" x14ac:dyDescent="0.3">
      <c r="A769" s="60"/>
      <c r="B769" s="61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</row>
    <row r="770" spans="1:18" ht="15.75" customHeight="1" x14ac:dyDescent="0.3">
      <c r="A770" s="60"/>
      <c r="B770" s="61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</row>
    <row r="771" spans="1:18" ht="15.75" customHeight="1" x14ac:dyDescent="0.3">
      <c r="A771" s="60"/>
      <c r="B771" s="61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</row>
    <row r="772" spans="1:18" ht="15.75" customHeight="1" x14ac:dyDescent="0.3">
      <c r="A772" s="60"/>
      <c r="B772" s="61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</row>
    <row r="773" spans="1:18" ht="15.75" customHeight="1" x14ac:dyDescent="0.3">
      <c r="A773" s="60"/>
      <c r="B773" s="61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</row>
    <row r="774" spans="1:18" ht="15.75" customHeight="1" x14ac:dyDescent="0.3">
      <c r="A774" s="60"/>
      <c r="B774" s="61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</row>
    <row r="775" spans="1:18" ht="15.75" customHeight="1" x14ac:dyDescent="0.3">
      <c r="A775" s="60"/>
      <c r="B775" s="61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</row>
    <row r="776" spans="1:18" ht="15.75" customHeight="1" x14ac:dyDescent="0.3">
      <c r="A776" s="60"/>
      <c r="B776" s="61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</row>
    <row r="777" spans="1:18" ht="15.75" customHeight="1" x14ac:dyDescent="0.3">
      <c r="A777" s="60"/>
      <c r="B777" s="61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</row>
    <row r="778" spans="1:18" ht="15.75" customHeight="1" x14ac:dyDescent="0.3">
      <c r="A778" s="60"/>
      <c r="B778" s="61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</row>
    <row r="779" spans="1:18" ht="15.75" customHeight="1" x14ac:dyDescent="0.3">
      <c r="A779" s="60"/>
      <c r="B779" s="61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</row>
    <row r="780" spans="1:18" ht="15.75" customHeight="1" x14ac:dyDescent="0.3">
      <c r="A780" s="60"/>
      <c r="B780" s="61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</row>
    <row r="781" spans="1:18" ht="15.75" customHeight="1" x14ac:dyDescent="0.3">
      <c r="A781" s="60"/>
      <c r="B781" s="61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</row>
    <row r="782" spans="1:18" ht="15.75" customHeight="1" x14ac:dyDescent="0.3">
      <c r="A782" s="60"/>
      <c r="B782" s="61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</row>
    <row r="783" spans="1:18" ht="15.75" customHeight="1" x14ac:dyDescent="0.3">
      <c r="A783" s="60"/>
      <c r="B783" s="61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</row>
    <row r="784" spans="1:18" ht="15.75" customHeight="1" x14ac:dyDescent="0.3">
      <c r="A784" s="60"/>
      <c r="B784" s="61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</row>
    <row r="785" spans="1:18" ht="15.75" customHeight="1" x14ac:dyDescent="0.3">
      <c r="A785" s="60"/>
      <c r="B785" s="61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</row>
    <row r="786" spans="1:18" ht="15.75" customHeight="1" x14ac:dyDescent="0.3">
      <c r="A786" s="60"/>
      <c r="B786" s="61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</row>
    <row r="787" spans="1:18" ht="15.75" customHeight="1" x14ac:dyDescent="0.3">
      <c r="A787" s="60"/>
      <c r="B787" s="61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</row>
    <row r="788" spans="1:18" ht="15.75" customHeight="1" x14ac:dyDescent="0.3">
      <c r="A788" s="60"/>
      <c r="B788" s="61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</row>
    <row r="789" spans="1:18" ht="15.75" customHeight="1" x14ac:dyDescent="0.3">
      <c r="A789" s="60"/>
      <c r="B789" s="61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</row>
    <row r="790" spans="1:18" ht="15.75" customHeight="1" x14ac:dyDescent="0.3">
      <c r="A790" s="60"/>
      <c r="B790" s="61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</row>
    <row r="791" spans="1:18" ht="15.75" customHeight="1" x14ac:dyDescent="0.3">
      <c r="A791" s="60"/>
      <c r="B791" s="61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</row>
    <row r="792" spans="1:18" ht="15.75" customHeight="1" x14ac:dyDescent="0.3">
      <c r="A792" s="60"/>
      <c r="B792" s="61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</row>
    <row r="793" spans="1:18" ht="15.75" customHeight="1" x14ac:dyDescent="0.3">
      <c r="A793" s="60"/>
      <c r="B793" s="61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</row>
    <row r="794" spans="1:18" ht="15.75" customHeight="1" x14ac:dyDescent="0.3">
      <c r="A794" s="60"/>
      <c r="B794" s="61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</row>
    <row r="795" spans="1:18" ht="15.75" customHeight="1" x14ac:dyDescent="0.3">
      <c r="A795" s="60"/>
      <c r="B795" s="61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</row>
    <row r="796" spans="1:18" ht="15.75" customHeight="1" x14ac:dyDescent="0.3">
      <c r="A796" s="60"/>
      <c r="B796" s="61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</row>
    <row r="797" spans="1:18" ht="15.75" customHeight="1" x14ac:dyDescent="0.3">
      <c r="A797" s="60"/>
      <c r="B797" s="61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</row>
    <row r="798" spans="1:18" ht="15.75" customHeight="1" x14ac:dyDescent="0.3">
      <c r="A798" s="60"/>
      <c r="B798" s="61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</row>
    <row r="799" spans="1:18" ht="15.75" customHeight="1" x14ac:dyDescent="0.3">
      <c r="A799" s="60"/>
      <c r="B799" s="61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</row>
    <row r="800" spans="1:18" ht="15.75" customHeight="1" x14ac:dyDescent="0.3">
      <c r="A800" s="60"/>
      <c r="B800" s="61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</row>
    <row r="801" spans="1:18" ht="15.75" customHeight="1" x14ac:dyDescent="0.3">
      <c r="A801" s="60"/>
      <c r="B801" s="61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</row>
    <row r="802" spans="1:18" ht="15.75" customHeight="1" x14ac:dyDescent="0.3">
      <c r="A802" s="60"/>
      <c r="B802" s="61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</row>
    <row r="803" spans="1:18" ht="15.75" customHeight="1" x14ac:dyDescent="0.3">
      <c r="A803" s="60"/>
      <c r="B803" s="61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</row>
    <row r="804" spans="1:18" ht="15.75" customHeight="1" x14ac:dyDescent="0.3">
      <c r="A804" s="60"/>
      <c r="B804" s="61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</row>
    <row r="805" spans="1:18" ht="15.75" customHeight="1" x14ac:dyDescent="0.3">
      <c r="A805" s="60"/>
      <c r="B805" s="61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</row>
    <row r="806" spans="1:18" ht="15.75" customHeight="1" x14ac:dyDescent="0.3">
      <c r="A806" s="60"/>
      <c r="B806" s="61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</row>
    <row r="807" spans="1:18" ht="15.75" customHeight="1" x14ac:dyDescent="0.3">
      <c r="A807" s="60"/>
      <c r="B807" s="61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</row>
    <row r="808" spans="1:18" ht="15.75" customHeight="1" x14ac:dyDescent="0.3">
      <c r="A808" s="60"/>
      <c r="B808" s="61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</row>
    <row r="809" spans="1:18" ht="15.75" customHeight="1" x14ac:dyDescent="0.3">
      <c r="A809" s="60"/>
      <c r="B809" s="61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</row>
    <row r="810" spans="1:18" ht="15.75" customHeight="1" x14ac:dyDescent="0.3">
      <c r="A810" s="60"/>
      <c r="B810" s="61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</row>
    <row r="811" spans="1:18" ht="15.75" customHeight="1" x14ac:dyDescent="0.3">
      <c r="A811" s="60"/>
      <c r="B811" s="61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</row>
    <row r="812" spans="1:18" ht="15.75" customHeight="1" x14ac:dyDescent="0.3">
      <c r="A812" s="60"/>
      <c r="B812" s="61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</row>
    <row r="813" spans="1:18" ht="15.75" customHeight="1" x14ac:dyDescent="0.3">
      <c r="A813" s="60"/>
      <c r="B813" s="61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</row>
    <row r="814" spans="1:18" ht="15.75" customHeight="1" x14ac:dyDescent="0.3">
      <c r="A814" s="60"/>
      <c r="B814" s="61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</row>
    <row r="815" spans="1:18" ht="15.75" customHeight="1" x14ac:dyDescent="0.3">
      <c r="A815" s="60"/>
      <c r="B815" s="61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</row>
    <row r="816" spans="1:18" ht="15.75" customHeight="1" x14ac:dyDescent="0.3">
      <c r="A816" s="60"/>
      <c r="B816" s="61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</row>
    <row r="817" spans="1:18" ht="15.75" customHeight="1" x14ac:dyDescent="0.3">
      <c r="A817" s="60"/>
      <c r="B817" s="61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</row>
    <row r="818" spans="1:18" ht="15.75" customHeight="1" x14ac:dyDescent="0.3">
      <c r="A818" s="60"/>
      <c r="B818" s="61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</row>
    <row r="819" spans="1:18" ht="15.75" customHeight="1" x14ac:dyDescent="0.3">
      <c r="A819" s="60"/>
      <c r="B819" s="61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</row>
    <row r="820" spans="1:18" ht="15.75" customHeight="1" x14ac:dyDescent="0.3">
      <c r="A820" s="60"/>
      <c r="B820" s="61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</row>
    <row r="821" spans="1:18" ht="15.75" customHeight="1" x14ac:dyDescent="0.3">
      <c r="A821" s="60"/>
      <c r="B821" s="61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</row>
    <row r="822" spans="1:18" ht="15.75" customHeight="1" x14ac:dyDescent="0.3">
      <c r="A822" s="60"/>
      <c r="B822" s="61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</row>
    <row r="823" spans="1:18" ht="15.75" customHeight="1" x14ac:dyDescent="0.3">
      <c r="A823" s="60"/>
      <c r="B823" s="61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</row>
    <row r="824" spans="1:18" ht="15.75" customHeight="1" x14ac:dyDescent="0.3">
      <c r="A824" s="60"/>
      <c r="B824" s="61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</row>
    <row r="825" spans="1:18" ht="15.75" customHeight="1" x14ac:dyDescent="0.3">
      <c r="A825" s="60"/>
      <c r="B825" s="61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</row>
    <row r="826" spans="1:18" ht="15.75" customHeight="1" x14ac:dyDescent="0.3">
      <c r="A826" s="60"/>
      <c r="B826" s="61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</row>
    <row r="827" spans="1:18" ht="15.75" customHeight="1" x14ac:dyDescent="0.3">
      <c r="A827" s="60"/>
      <c r="B827" s="61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</row>
    <row r="828" spans="1:18" ht="15.75" customHeight="1" x14ac:dyDescent="0.3">
      <c r="A828" s="60"/>
      <c r="B828" s="61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</row>
    <row r="829" spans="1:18" ht="15.75" customHeight="1" x14ac:dyDescent="0.3">
      <c r="A829" s="60"/>
      <c r="B829" s="61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</row>
    <row r="830" spans="1:18" ht="15.75" customHeight="1" x14ac:dyDescent="0.3">
      <c r="A830" s="60"/>
      <c r="B830" s="61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</row>
    <row r="831" spans="1:18" ht="15.75" customHeight="1" x14ac:dyDescent="0.3">
      <c r="A831" s="60"/>
      <c r="B831" s="61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</row>
    <row r="832" spans="1:18" ht="15.75" customHeight="1" x14ac:dyDescent="0.3">
      <c r="A832" s="60"/>
      <c r="B832" s="61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</row>
    <row r="833" spans="1:18" ht="15.75" customHeight="1" x14ac:dyDescent="0.3">
      <c r="A833" s="60"/>
      <c r="B833" s="61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</row>
    <row r="834" spans="1:18" ht="15.75" customHeight="1" x14ac:dyDescent="0.3">
      <c r="A834" s="60"/>
      <c r="B834" s="61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</row>
    <row r="835" spans="1:18" ht="15.75" customHeight="1" x14ac:dyDescent="0.3">
      <c r="A835" s="60"/>
      <c r="B835" s="61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</row>
    <row r="836" spans="1:18" ht="15.75" customHeight="1" x14ac:dyDescent="0.3">
      <c r="A836" s="60"/>
      <c r="B836" s="61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</row>
    <row r="837" spans="1:18" ht="15.75" customHeight="1" x14ac:dyDescent="0.3">
      <c r="A837" s="60"/>
      <c r="B837" s="61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</row>
    <row r="838" spans="1:18" ht="15.75" customHeight="1" x14ac:dyDescent="0.3">
      <c r="A838" s="60"/>
      <c r="B838" s="61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</row>
    <row r="839" spans="1:18" ht="15.75" customHeight="1" x14ac:dyDescent="0.3">
      <c r="A839" s="60"/>
      <c r="B839" s="61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</row>
    <row r="840" spans="1:18" ht="15.75" customHeight="1" x14ac:dyDescent="0.3">
      <c r="A840" s="60"/>
      <c r="B840" s="61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</row>
    <row r="841" spans="1:18" ht="15.75" customHeight="1" x14ac:dyDescent="0.3">
      <c r="A841" s="60"/>
      <c r="B841" s="61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</row>
    <row r="842" spans="1:18" ht="15.75" customHeight="1" x14ac:dyDescent="0.3">
      <c r="A842" s="60"/>
      <c r="B842" s="61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</row>
    <row r="843" spans="1:18" ht="15.75" customHeight="1" x14ac:dyDescent="0.3">
      <c r="A843" s="60"/>
      <c r="B843" s="61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</row>
    <row r="844" spans="1:18" ht="15.75" customHeight="1" x14ac:dyDescent="0.3">
      <c r="A844" s="60"/>
      <c r="B844" s="61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</row>
    <row r="845" spans="1:18" ht="15.75" customHeight="1" x14ac:dyDescent="0.3">
      <c r="A845" s="60"/>
      <c r="B845" s="61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</row>
    <row r="846" spans="1:18" ht="15.75" customHeight="1" x14ac:dyDescent="0.3">
      <c r="A846" s="60"/>
      <c r="B846" s="61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</row>
    <row r="847" spans="1:18" ht="15.75" customHeight="1" x14ac:dyDescent="0.3">
      <c r="A847" s="60"/>
      <c r="B847" s="61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</row>
    <row r="848" spans="1:18" ht="15.75" customHeight="1" x14ac:dyDescent="0.3">
      <c r="A848" s="60"/>
      <c r="B848" s="61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</row>
    <row r="849" spans="1:18" ht="15.75" customHeight="1" x14ac:dyDescent="0.3">
      <c r="A849" s="60"/>
      <c r="B849" s="61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</row>
    <row r="850" spans="1:18" ht="15.75" customHeight="1" x14ac:dyDescent="0.3">
      <c r="A850" s="60"/>
      <c r="B850" s="61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</row>
    <row r="851" spans="1:18" ht="15.75" customHeight="1" x14ac:dyDescent="0.3">
      <c r="A851" s="60"/>
      <c r="B851" s="61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</row>
    <row r="852" spans="1:18" ht="15.75" customHeight="1" x14ac:dyDescent="0.3">
      <c r="A852" s="60"/>
      <c r="B852" s="61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</row>
    <row r="853" spans="1:18" ht="15.75" customHeight="1" x14ac:dyDescent="0.3">
      <c r="A853" s="60"/>
      <c r="B853" s="61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</row>
    <row r="854" spans="1:18" ht="15.75" customHeight="1" x14ac:dyDescent="0.3">
      <c r="A854" s="60"/>
      <c r="B854" s="61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</row>
    <row r="855" spans="1:18" ht="15.75" customHeight="1" x14ac:dyDescent="0.3">
      <c r="A855" s="60"/>
      <c r="B855" s="61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</row>
    <row r="856" spans="1:18" ht="15.75" customHeight="1" x14ac:dyDescent="0.3">
      <c r="A856" s="60"/>
      <c r="B856" s="61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</row>
    <row r="857" spans="1:18" ht="15.75" customHeight="1" x14ac:dyDescent="0.3">
      <c r="A857" s="60"/>
      <c r="B857" s="61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</row>
    <row r="858" spans="1:18" ht="15.75" customHeight="1" x14ac:dyDescent="0.3">
      <c r="A858" s="60"/>
      <c r="B858" s="61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</row>
    <row r="859" spans="1:18" ht="15.75" customHeight="1" x14ac:dyDescent="0.3">
      <c r="A859" s="60"/>
      <c r="B859" s="61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</row>
    <row r="860" spans="1:18" ht="15.75" customHeight="1" x14ac:dyDescent="0.3">
      <c r="A860" s="60"/>
      <c r="B860" s="61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</row>
    <row r="861" spans="1:18" ht="15.75" customHeight="1" x14ac:dyDescent="0.3">
      <c r="A861" s="60"/>
      <c r="B861" s="61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</row>
    <row r="862" spans="1:18" ht="15.75" customHeight="1" x14ac:dyDescent="0.3">
      <c r="A862" s="60"/>
      <c r="B862" s="61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</row>
    <row r="863" spans="1:18" ht="15.75" customHeight="1" x14ac:dyDescent="0.3">
      <c r="A863" s="60"/>
      <c r="B863" s="61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</row>
    <row r="864" spans="1:18" ht="15.75" customHeight="1" x14ac:dyDescent="0.3">
      <c r="A864" s="60"/>
      <c r="B864" s="61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</row>
    <row r="865" spans="1:18" ht="15.75" customHeight="1" x14ac:dyDescent="0.3">
      <c r="A865" s="60"/>
      <c r="B865" s="61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</row>
    <row r="866" spans="1:18" ht="15.75" customHeight="1" x14ac:dyDescent="0.3">
      <c r="A866" s="60"/>
      <c r="B866" s="61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</row>
    <row r="867" spans="1:18" ht="15.75" customHeight="1" x14ac:dyDescent="0.3">
      <c r="A867" s="60"/>
      <c r="B867" s="61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</row>
    <row r="868" spans="1:18" ht="15.75" customHeight="1" x14ac:dyDescent="0.3">
      <c r="A868" s="60"/>
      <c r="B868" s="61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</row>
    <row r="869" spans="1:18" ht="15.75" customHeight="1" x14ac:dyDescent="0.3">
      <c r="A869" s="60"/>
      <c r="B869" s="61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</row>
    <row r="870" spans="1:18" ht="15.75" customHeight="1" x14ac:dyDescent="0.3">
      <c r="A870" s="60"/>
      <c r="B870" s="61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</row>
    <row r="871" spans="1:18" ht="15.75" customHeight="1" x14ac:dyDescent="0.3">
      <c r="A871" s="60"/>
      <c r="B871" s="61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</row>
    <row r="872" spans="1:18" ht="15.75" customHeight="1" x14ac:dyDescent="0.3">
      <c r="A872" s="60"/>
      <c r="B872" s="61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</row>
    <row r="873" spans="1:18" ht="15.75" customHeight="1" x14ac:dyDescent="0.3">
      <c r="A873" s="60"/>
      <c r="B873" s="61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</row>
    <row r="874" spans="1:18" ht="15.75" customHeight="1" x14ac:dyDescent="0.3">
      <c r="A874" s="60"/>
      <c r="B874" s="61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</row>
    <row r="875" spans="1:18" ht="15.75" customHeight="1" x14ac:dyDescent="0.3">
      <c r="A875" s="60"/>
      <c r="B875" s="61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</row>
    <row r="876" spans="1:18" ht="15.75" customHeight="1" x14ac:dyDescent="0.3">
      <c r="A876" s="60"/>
      <c r="B876" s="61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</row>
    <row r="877" spans="1:18" ht="15.75" customHeight="1" x14ac:dyDescent="0.3">
      <c r="A877" s="60"/>
      <c r="B877" s="61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</row>
    <row r="878" spans="1:18" ht="15.75" customHeight="1" x14ac:dyDescent="0.3">
      <c r="A878" s="60"/>
      <c r="B878" s="61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</row>
    <row r="879" spans="1:18" ht="15.75" customHeight="1" x14ac:dyDescent="0.3">
      <c r="A879" s="60"/>
      <c r="B879" s="61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</row>
    <row r="880" spans="1:18" ht="15.75" customHeight="1" x14ac:dyDescent="0.3">
      <c r="A880" s="60"/>
      <c r="B880" s="61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</row>
    <row r="881" spans="1:18" ht="15.75" customHeight="1" x14ac:dyDescent="0.3">
      <c r="A881" s="60"/>
      <c r="B881" s="61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</row>
    <row r="882" spans="1:18" ht="15.75" customHeight="1" x14ac:dyDescent="0.3">
      <c r="A882" s="60"/>
      <c r="B882" s="61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</row>
    <row r="883" spans="1:18" ht="15.75" customHeight="1" x14ac:dyDescent="0.3">
      <c r="A883" s="60"/>
      <c r="B883" s="61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</row>
    <row r="884" spans="1:18" ht="15.75" customHeight="1" x14ac:dyDescent="0.3">
      <c r="A884" s="60"/>
      <c r="B884" s="61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</row>
    <row r="885" spans="1:18" ht="15.75" customHeight="1" x14ac:dyDescent="0.3">
      <c r="A885" s="60"/>
      <c r="B885" s="61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</row>
    <row r="886" spans="1:18" ht="15.75" customHeight="1" x14ac:dyDescent="0.3">
      <c r="A886" s="60"/>
      <c r="B886" s="61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</row>
    <row r="887" spans="1:18" ht="15.75" customHeight="1" x14ac:dyDescent="0.3">
      <c r="A887" s="60"/>
      <c r="B887" s="61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</row>
    <row r="888" spans="1:18" ht="15.75" customHeight="1" x14ac:dyDescent="0.3">
      <c r="A888" s="60"/>
      <c r="B888" s="61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</row>
    <row r="889" spans="1:18" ht="15.75" customHeight="1" x14ac:dyDescent="0.3">
      <c r="A889" s="60"/>
      <c r="B889" s="61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</row>
    <row r="890" spans="1:18" ht="15.75" customHeight="1" x14ac:dyDescent="0.3">
      <c r="A890" s="60"/>
      <c r="B890" s="61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</row>
    <row r="891" spans="1:18" ht="15.75" customHeight="1" x14ac:dyDescent="0.3">
      <c r="A891" s="60"/>
      <c r="B891" s="61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</row>
    <row r="892" spans="1:18" ht="15.75" customHeight="1" x14ac:dyDescent="0.3">
      <c r="A892" s="60"/>
      <c r="B892" s="61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</row>
    <row r="893" spans="1:18" ht="15.75" customHeight="1" x14ac:dyDescent="0.3">
      <c r="A893" s="60"/>
      <c r="B893" s="61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</row>
    <row r="894" spans="1:18" ht="15.75" customHeight="1" x14ac:dyDescent="0.3">
      <c r="A894" s="60"/>
      <c r="B894" s="61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</row>
    <row r="895" spans="1:18" ht="15.75" customHeight="1" x14ac:dyDescent="0.3">
      <c r="A895" s="60"/>
      <c r="B895" s="61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</row>
    <row r="896" spans="1:18" ht="15.75" customHeight="1" x14ac:dyDescent="0.3">
      <c r="A896" s="60"/>
      <c r="B896" s="61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</row>
    <row r="897" spans="1:18" ht="15.75" customHeight="1" x14ac:dyDescent="0.3">
      <c r="A897" s="60"/>
      <c r="B897" s="61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</row>
    <row r="898" spans="1:18" ht="15.75" customHeight="1" x14ac:dyDescent="0.3">
      <c r="A898" s="60"/>
      <c r="B898" s="61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</row>
    <row r="899" spans="1:18" ht="15.75" customHeight="1" x14ac:dyDescent="0.3">
      <c r="A899" s="60"/>
      <c r="B899" s="61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</row>
    <row r="900" spans="1:18" ht="15.75" customHeight="1" x14ac:dyDescent="0.3">
      <c r="A900" s="60"/>
      <c r="B900" s="61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</row>
    <row r="901" spans="1:18" ht="15.75" customHeight="1" x14ac:dyDescent="0.3">
      <c r="A901" s="60"/>
      <c r="B901" s="61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</row>
    <row r="902" spans="1:18" ht="15.75" customHeight="1" x14ac:dyDescent="0.3">
      <c r="A902" s="60"/>
      <c r="B902" s="61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</row>
    <row r="903" spans="1:18" ht="15.75" customHeight="1" x14ac:dyDescent="0.3">
      <c r="A903" s="60"/>
      <c r="B903" s="61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</row>
    <row r="904" spans="1:18" ht="15.75" customHeight="1" x14ac:dyDescent="0.3">
      <c r="A904" s="60"/>
      <c r="B904" s="61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</row>
    <row r="905" spans="1:18" ht="15.75" customHeight="1" x14ac:dyDescent="0.3">
      <c r="A905" s="60"/>
      <c r="B905" s="61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</row>
    <row r="906" spans="1:18" ht="15.75" customHeight="1" x14ac:dyDescent="0.3">
      <c r="A906" s="60"/>
      <c r="B906" s="61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</row>
    <row r="907" spans="1:18" ht="15.75" customHeight="1" x14ac:dyDescent="0.3">
      <c r="A907" s="60"/>
      <c r="B907" s="61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</row>
    <row r="908" spans="1:18" ht="15.75" customHeight="1" x14ac:dyDescent="0.3">
      <c r="A908" s="60"/>
      <c r="B908" s="61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</row>
    <row r="909" spans="1:18" ht="15.75" customHeight="1" x14ac:dyDescent="0.3">
      <c r="A909" s="60"/>
      <c r="B909" s="61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</row>
    <row r="910" spans="1:18" ht="15.75" customHeight="1" x14ac:dyDescent="0.3">
      <c r="A910" s="60"/>
      <c r="B910" s="61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</row>
    <row r="911" spans="1:18" ht="15.75" customHeight="1" x14ac:dyDescent="0.3">
      <c r="A911" s="60"/>
      <c r="B911" s="61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</row>
    <row r="912" spans="1:18" ht="15.75" customHeight="1" x14ac:dyDescent="0.3">
      <c r="A912" s="60"/>
      <c r="B912" s="61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</row>
    <row r="913" spans="1:18" ht="15.75" customHeight="1" x14ac:dyDescent="0.3">
      <c r="A913" s="60"/>
      <c r="B913" s="61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</row>
    <row r="914" spans="1:18" ht="15.75" customHeight="1" x14ac:dyDescent="0.3">
      <c r="A914" s="60"/>
      <c r="B914" s="61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</row>
    <row r="915" spans="1:18" ht="15.75" customHeight="1" x14ac:dyDescent="0.3">
      <c r="A915" s="60"/>
      <c r="B915" s="61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</row>
    <row r="916" spans="1:18" ht="15.75" customHeight="1" x14ac:dyDescent="0.3">
      <c r="A916" s="60"/>
      <c r="B916" s="61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</row>
    <row r="917" spans="1:18" ht="15.75" customHeight="1" x14ac:dyDescent="0.3">
      <c r="A917" s="60"/>
      <c r="B917" s="61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</row>
    <row r="918" spans="1:18" ht="15.75" customHeight="1" x14ac:dyDescent="0.3">
      <c r="A918" s="60"/>
      <c r="B918" s="61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</row>
    <row r="919" spans="1:18" ht="15.75" customHeight="1" x14ac:dyDescent="0.3">
      <c r="A919" s="60"/>
      <c r="B919" s="61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</row>
    <row r="920" spans="1:18" ht="15.75" customHeight="1" x14ac:dyDescent="0.3">
      <c r="A920" s="60"/>
      <c r="B920" s="61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</row>
    <row r="921" spans="1:18" ht="15.75" customHeight="1" x14ac:dyDescent="0.3">
      <c r="A921" s="60"/>
      <c r="B921" s="61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</row>
    <row r="922" spans="1:18" ht="15.75" customHeight="1" x14ac:dyDescent="0.3">
      <c r="A922" s="60"/>
      <c r="B922" s="61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</row>
    <row r="923" spans="1:18" ht="15.75" customHeight="1" x14ac:dyDescent="0.3">
      <c r="A923" s="60"/>
      <c r="B923" s="61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</row>
    <row r="924" spans="1:18" ht="15.75" customHeight="1" x14ac:dyDescent="0.3">
      <c r="A924" s="60"/>
      <c r="B924" s="61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</row>
    <row r="925" spans="1:18" ht="15.75" customHeight="1" x14ac:dyDescent="0.3">
      <c r="A925" s="60"/>
      <c r="B925" s="61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</row>
    <row r="926" spans="1:18" ht="15.75" customHeight="1" x14ac:dyDescent="0.3">
      <c r="A926" s="60"/>
      <c r="B926" s="61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</row>
    <row r="927" spans="1:18" ht="15.75" customHeight="1" x14ac:dyDescent="0.3">
      <c r="A927" s="60"/>
      <c r="B927" s="61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</row>
    <row r="928" spans="1:18" ht="15.75" customHeight="1" x14ac:dyDescent="0.3">
      <c r="A928" s="60"/>
      <c r="B928" s="61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</row>
    <row r="929" spans="1:18" ht="15.75" customHeight="1" x14ac:dyDescent="0.3">
      <c r="A929" s="60"/>
      <c r="B929" s="61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</row>
    <row r="930" spans="1:18" ht="15.75" customHeight="1" x14ac:dyDescent="0.3">
      <c r="A930" s="60"/>
      <c r="B930" s="61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</row>
    <row r="931" spans="1:18" ht="15.75" customHeight="1" x14ac:dyDescent="0.3">
      <c r="A931" s="60"/>
      <c r="B931" s="61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</row>
    <row r="932" spans="1:18" ht="15.75" customHeight="1" x14ac:dyDescent="0.3">
      <c r="A932" s="60"/>
      <c r="B932" s="61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</row>
    <row r="933" spans="1:18" ht="15.75" customHeight="1" x14ac:dyDescent="0.3">
      <c r="A933" s="60"/>
      <c r="B933" s="61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</row>
    <row r="934" spans="1:18" ht="15.75" customHeight="1" x14ac:dyDescent="0.3">
      <c r="A934" s="60"/>
      <c r="B934" s="61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</row>
    <row r="935" spans="1:18" ht="15.75" customHeight="1" x14ac:dyDescent="0.3">
      <c r="A935" s="60"/>
      <c r="B935" s="61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</row>
    <row r="936" spans="1:18" ht="15.75" customHeight="1" x14ac:dyDescent="0.3">
      <c r="A936" s="60"/>
      <c r="B936" s="61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</row>
    <row r="937" spans="1:18" ht="15.75" customHeight="1" x14ac:dyDescent="0.3">
      <c r="A937" s="60"/>
      <c r="B937" s="61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</row>
    <row r="938" spans="1:18" ht="15.75" customHeight="1" x14ac:dyDescent="0.3">
      <c r="A938" s="60"/>
      <c r="B938" s="61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</row>
    <row r="939" spans="1:18" ht="15.75" customHeight="1" x14ac:dyDescent="0.3">
      <c r="A939" s="60"/>
      <c r="B939" s="61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</row>
    <row r="940" spans="1:18" ht="15.75" customHeight="1" x14ac:dyDescent="0.3">
      <c r="A940" s="60"/>
      <c r="B940" s="61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</row>
    <row r="941" spans="1:18" ht="15.75" customHeight="1" x14ac:dyDescent="0.3">
      <c r="A941" s="60"/>
      <c r="B941" s="61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</row>
    <row r="942" spans="1:18" ht="15.75" customHeight="1" x14ac:dyDescent="0.3">
      <c r="A942" s="60"/>
      <c r="B942" s="61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</row>
    <row r="943" spans="1:18" ht="15.75" customHeight="1" x14ac:dyDescent="0.3">
      <c r="A943" s="60"/>
      <c r="B943" s="61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</row>
    <row r="944" spans="1:18" ht="15.75" customHeight="1" x14ac:dyDescent="0.3">
      <c r="A944" s="60"/>
      <c r="B944" s="61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</row>
    <row r="945" spans="1:18" ht="15.75" customHeight="1" x14ac:dyDescent="0.3">
      <c r="A945" s="60"/>
      <c r="B945" s="61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</row>
    <row r="946" spans="1:18" ht="15.75" customHeight="1" x14ac:dyDescent="0.3">
      <c r="A946" s="60"/>
      <c r="B946" s="61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</row>
    <row r="947" spans="1:18" ht="15.75" customHeight="1" x14ac:dyDescent="0.3">
      <c r="A947" s="60"/>
      <c r="B947" s="61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</row>
    <row r="948" spans="1:18" ht="15.75" customHeight="1" x14ac:dyDescent="0.3">
      <c r="A948" s="60"/>
      <c r="B948" s="61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</row>
    <row r="949" spans="1:18" ht="15.75" customHeight="1" x14ac:dyDescent="0.3">
      <c r="A949" s="60"/>
      <c r="B949" s="61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</row>
    <row r="950" spans="1:18" ht="15.75" customHeight="1" x14ac:dyDescent="0.3">
      <c r="A950" s="60"/>
      <c r="B950" s="61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</row>
    <row r="951" spans="1:18" ht="15.75" customHeight="1" x14ac:dyDescent="0.3">
      <c r="A951" s="60"/>
      <c r="B951" s="61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</row>
    <row r="952" spans="1:18" ht="15.75" customHeight="1" x14ac:dyDescent="0.3">
      <c r="A952" s="60"/>
      <c r="B952" s="61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</row>
    <row r="953" spans="1:18" ht="15.75" customHeight="1" x14ac:dyDescent="0.3">
      <c r="A953" s="60"/>
      <c r="B953" s="61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</row>
    <row r="954" spans="1:18" ht="15.75" customHeight="1" x14ac:dyDescent="0.3">
      <c r="A954" s="60"/>
      <c r="B954" s="61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</row>
    <row r="955" spans="1:18" ht="15.75" customHeight="1" x14ac:dyDescent="0.3">
      <c r="A955" s="60"/>
      <c r="B955" s="61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</row>
    <row r="956" spans="1:18" ht="15.75" customHeight="1" x14ac:dyDescent="0.3">
      <c r="A956" s="60"/>
      <c r="B956" s="61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</row>
    <row r="957" spans="1:18" ht="15.75" customHeight="1" x14ac:dyDescent="0.3">
      <c r="A957" s="60"/>
      <c r="B957" s="61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</row>
    <row r="958" spans="1:18" ht="15.75" customHeight="1" x14ac:dyDescent="0.3">
      <c r="A958" s="60"/>
      <c r="B958" s="61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</row>
    <row r="959" spans="1:18" ht="15.75" customHeight="1" x14ac:dyDescent="0.3">
      <c r="A959" s="60"/>
      <c r="B959" s="61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</row>
    <row r="960" spans="1:18" ht="15.75" customHeight="1" x14ac:dyDescent="0.3">
      <c r="A960" s="60"/>
      <c r="B960" s="61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</row>
    <row r="961" spans="1:18" ht="15.75" customHeight="1" x14ac:dyDescent="0.3">
      <c r="A961" s="60"/>
      <c r="B961" s="61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</row>
    <row r="962" spans="1:18" ht="15.75" customHeight="1" x14ac:dyDescent="0.3">
      <c r="A962" s="60"/>
      <c r="B962" s="61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</row>
    <row r="963" spans="1:18" ht="15.75" customHeight="1" x14ac:dyDescent="0.3">
      <c r="A963" s="60"/>
      <c r="B963" s="61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</row>
    <row r="964" spans="1:18" ht="15.75" customHeight="1" x14ac:dyDescent="0.3">
      <c r="A964" s="60"/>
      <c r="B964" s="61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</row>
    <row r="965" spans="1:18" ht="15.75" customHeight="1" x14ac:dyDescent="0.3">
      <c r="A965" s="60"/>
      <c r="B965" s="61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</row>
    <row r="966" spans="1:18" ht="15.75" customHeight="1" x14ac:dyDescent="0.3">
      <c r="A966" s="60"/>
      <c r="B966" s="61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</row>
    <row r="967" spans="1:18" ht="15.75" customHeight="1" x14ac:dyDescent="0.3">
      <c r="A967" s="60"/>
      <c r="B967" s="61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</row>
    <row r="968" spans="1:18" ht="15.75" customHeight="1" x14ac:dyDescent="0.3">
      <c r="A968" s="60"/>
      <c r="B968" s="61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</row>
    <row r="969" spans="1:18" ht="15.75" customHeight="1" x14ac:dyDescent="0.3">
      <c r="A969" s="60"/>
      <c r="B969" s="61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</row>
    <row r="970" spans="1:18" ht="15.75" customHeight="1" x14ac:dyDescent="0.3">
      <c r="A970" s="60"/>
      <c r="B970" s="61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</row>
    <row r="971" spans="1:18" ht="15.75" customHeight="1" x14ac:dyDescent="0.3">
      <c r="A971" s="60"/>
      <c r="B971" s="61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</row>
    <row r="972" spans="1:18" ht="15.75" customHeight="1" x14ac:dyDescent="0.3">
      <c r="A972" s="60"/>
      <c r="B972" s="61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</row>
    <row r="973" spans="1:18" ht="15.75" customHeight="1" x14ac:dyDescent="0.3">
      <c r="A973" s="60"/>
      <c r="B973" s="61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</row>
    <row r="974" spans="1:18" ht="15.75" customHeight="1" x14ac:dyDescent="0.3">
      <c r="A974" s="60"/>
      <c r="B974" s="61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</row>
    <row r="975" spans="1:18" ht="15.75" customHeight="1" x14ac:dyDescent="0.3">
      <c r="A975" s="60"/>
      <c r="B975" s="61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</row>
    <row r="976" spans="1:18" ht="15.75" customHeight="1" x14ac:dyDescent="0.3">
      <c r="A976" s="60"/>
      <c r="B976" s="61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</row>
    <row r="977" spans="1:18" ht="15.75" customHeight="1" x14ac:dyDescent="0.3">
      <c r="A977" s="60"/>
      <c r="B977" s="61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</row>
    <row r="978" spans="1:18" ht="15.75" customHeight="1" x14ac:dyDescent="0.3">
      <c r="A978" s="60"/>
      <c r="B978" s="61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</row>
    <row r="979" spans="1:18" ht="15.75" customHeight="1" x14ac:dyDescent="0.3">
      <c r="A979" s="60"/>
      <c r="B979" s="61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</row>
    <row r="980" spans="1:18" ht="15.75" customHeight="1" x14ac:dyDescent="0.3">
      <c r="A980" s="60"/>
      <c r="B980" s="61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</row>
    <row r="981" spans="1:18" ht="15.75" customHeight="1" x14ac:dyDescent="0.3">
      <c r="A981" s="60"/>
      <c r="B981" s="61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</row>
    <row r="982" spans="1:18" ht="15.75" customHeight="1" x14ac:dyDescent="0.3">
      <c r="A982" s="60"/>
      <c r="B982" s="61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</row>
    <row r="983" spans="1:18" ht="15.75" customHeight="1" x14ac:dyDescent="0.3">
      <c r="A983" s="60"/>
      <c r="B983" s="61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</row>
    <row r="984" spans="1:18" ht="15.75" customHeight="1" x14ac:dyDescent="0.3">
      <c r="A984" s="60"/>
      <c r="B984" s="61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</row>
    <row r="985" spans="1:18" ht="15.75" customHeight="1" x14ac:dyDescent="0.3">
      <c r="A985" s="60"/>
      <c r="B985" s="61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</row>
    <row r="986" spans="1:18" ht="15.75" customHeight="1" x14ac:dyDescent="0.3">
      <c r="A986" s="60"/>
      <c r="B986" s="61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</row>
    <row r="987" spans="1:18" ht="15.75" customHeight="1" x14ac:dyDescent="0.3">
      <c r="A987" s="60"/>
      <c r="B987" s="61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</row>
    <row r="988" spans="1:18" ht="15.75" customHeight="1" x14ac:dyDescent="0.3">
      <c r="A988" s="60"/>
      <c r="B988" s="61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</row>
    <row r="989" spans="1:18" ht="15.75" customHeight="1" x14ac:dyDescent="0.3">
      <c r="A989" s="60"/>
      <c r="B989" s="61"/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</row>
    <row r="990" spans="1:18" ht="15.75" customHeight="1" x14ac:dyDescent="0.3">
      <c r="A990" s="60"/>
      <c r="B990" s="61"/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</row>
    <row r="991" spans="1:18" ht="15.75" customHeight="1" x14ac:dyDescent="0.3">
      <c r="A991" s="60"/>
      <c r="B991" s="61"/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</row>
    <row r="992" spans="1:18" ht="15.75" customHeight="1" x14ac:dyDescent="0.3">
      <c r="A992" s="60"/>
      <c r="B992" s="61"/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</row>
    <row r="993" spans="1:18" ht="15.75" customHeight="1" x14ac:dyDescent="0.3">
      <c r="A993" s="60"/>
      <c r="B993" s="61"/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</row>
    <row r="994" spans="1:18" ht="15.75" customHeight="1" x14ac:dyDescent="0.3">
      <c r="A994" s="60"/>
      <c r="B994" s="61"/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</row>
    <row r="995" spans="1:18" ht="15.75" customHeight="1" x14ac:dyDescent="0.3">
      <c r="A995" s="60"/>
      <c r="B995" s="61"/>
      <c r="C995" s="60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</row>
    <row r="996" spans="1:18" ht="15.75" customHeight="1" x14ac:dyDescent="0.3">
      <c r="A996" s="60"/>
      <c r="B996" s="61"/>
      <c r="C996" s="60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</row>
    <row r="997" spans="1:18" ht="15.75" customHeight="1" x14ac:dyDescent="0.3">
      <c r="A997" s="60"/>
      <c r="B997" s="61"/>
      <c r="C997" s="60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</row>
    <row r="998" spans="1:18" ht="15.75" customHeight="1" x14ac:dyDescent="0.3">
      <c r="A998" s="60"/>
      <c r="B998" s="61"/>
      <c r="C998" s="60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</row>
    <row r="999" spans="1:18" ht="15.75" customHeight="1" x14ac:dyDescent="0.3">
      <c r="A999" s="60"/>
      <c r="B999" s="61"/>
      <c r="C999" s="60"/>
      <c r="D999" s="60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</row>
    <row r="1000" spans="1:18" ht="15.75" customHeight="1" x14ac:dyDescent="0.3">
      <c r="A1000" s="60"/>
      <c r="B1000" s="61"/>
      <c r="C1000" s="60"/>
      <c r="D1000" s="60"/>
      <c r="E1000" s="60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</row>
  </sheetData>
  <mergeCells count="2">
    <mergeCell ref="A3:I3"/>
    <mergeCell ref="A5:I14"/>
  </mergeCells>
  <pageMargins left="1.1023622047244095" right="0.51181102362204722" top="1.1417322834645669" bottom="0.74803149606299213" header="0" footer="0"/>
  <pageSetup paperSize="9" orientation="portrait"/>
  <headerFooter>
    <oddHeader>&amp;R4.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24.88671875" customWidth="1"/>
    <col min="2" max="2" width="8" customWidth="1"/>
    <col min="3" max="3" width="23.6640625" customWidth="1"/>
    <col min="4" max="5" width="6.6640625" customWidth="1"/>
    <col min="6" max="17" width="4.88671875" customWidth="1"/>
    <col min="18" max="18" width="23.6640625" customWidth="1"/>
    <col min="19" max="26" width="8.6640625" customWidth="1"/>
  </cols>
  <sheetData>
    <row r="1" spans="1:26" ht="21" customHeight="1" x14ac:dyDescent="0.3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235" t="s">
        <v>72</v>
      </c>
      <c r="O1" s="228"/>
      <c r="P1" s="228"/>
      <c r="Q1" s="227"/>
      <c r="R1" s="134">
        <f>Előlap!E12</f>
        <v>0</v>
      </c>
      <c r="S1" s="94"/>
      <c r="T1" s="94"/>
      <c r="U1" s="94"/>
      <c r="V1" s="94"/>
      <c r="W1" s="94"/>
      <c r="X1" s="94"/>
      <c r="Y1" s="94"/>
      <c r="Z1" s="94"/>
    </row>
    <row r="2" spans="1:26" ht="24" customHeight="1" x14ac:dyDescent="0.3">
      <c r="A2" s="135" t="s">
        <v>73</v>
      </c>
      <c r="B2" s="292">
        <f>Előlap!B17</f>
        <v>0</v>
      </c>
      <c r="C2" s="293"/>
      <c r="D2" s="293"/>
      <c r="E2" s="293"/>
      <c r="F2" s="294"/>
      <c r="G2" s="295" t="s">
        <v>74</v>
      </c>
      <c r="H2" s="294"/>
      <c r="I2" s="136" t="s">
        <v>7</v>
      </c>
      <c r="J2" s="137"/>
      <c r="K2" s="137"/>
      <c r="L2" s="137"/>
      <c r="M2" s="137"/>
      <c r="N2" s="296" t="s">
        <v>100</v>
      </c>
      <c r="O2" s="293"/>
      <c r="P2" s="293"/>
      <c r="Q2" s="297"/>
      <c r="R2" s="138" t="s">
        <v>101</v>
      </c>
      <c r="S2" s="98"/>
      <c r="T2" s="98"/>
      <c r="U2" s="98"/>
      <c r="V2" s="98"/>
      <c r="W2" s="98"/>
      <c r="X2" s="98"/>
      <c r="Y2" s="98"/>
      <c r="Z2" s="98"/>
    </row>
    <row r="3" spans="1:26" ht="28.5" customHeight="1" x14ac:dyDescent="0.3">
      <c r="A3" s="139" t="s">
        <v>43</v>
      </c>
      <c r="B3" s="272">
        <f>Előlap!B22</f>
        <v>0</v>
      </c>
      <c r="C3" s="216"/>
      <c r="D3" s="216"/>
      <c r="E3" s="216"/>
      <c r="F3" s="217"/>
      <c r="G3" s="271" t="s">
        <v>77</v>
      </c>
      <c r="H3" s="217"/>
      <c r="I3" s="285">
        <f>Előlap!A24</f>
        <v>0</v>
      </c>
      <c r="J3" s="216"/>
      <c r="K3" s="216"/>
      <c r="L3" s="216"/>
      <c r="M3" s="266"/>
      <c r="N3" s="298" t="s">
        <v>102</v>
      </c>
      <c r="O3" s="216"/>
      <c r="P3" s="216"/>
      <c r="Q3" s="266"/>
      <c r="R3" s="140" t="s">
        <v>45</v>
      </c>
      <c r="S3" s="98"/>
      <c r="T3" s="98"/>
      <c r="U3" s="98"/>
      <c r="V3" s="98"/>
      <c r="W3" s="98"/>
      <c r="X3" s="98"/>
      <c r="Y3" s="98"/>
      <c r="Z3" s="98"/>
    </row>
    <row r="4" spans="1:26" ht="22.5" customHeight="1" x14ac:dyDescent="0.3">
      <c r="A4" s="141" t="s">
        <v>79</v>
      </c>
      <c r="B4" s="300"/>
      <c r="C4" s="301"/>
      <c r="D4" s="302" t="s">
        <v>103</v>
      </c>
      <c r="E4" s="268"/>
      <c r="F4" s="268"/>
      <c r="G4" s="268"/>
      <c r="H4" s="268"/>
      <c r="I4" s="301"/>
      <c r="J4" s="300"/>
      <c r="K4" s="268"/>
      <c r="L4" s="268"/>
      <c r="M4" s="269"/>
      <c r="N4" s="303" t="s">
        <v>104</v>
      </c>
      <c r="O4" s="268"/>
      <c r="P4" s="268"/>
      <c r="Q4" s="269"/>
      <c r="R4" s="142" t="s">
        <v>45</v>
      </c>
      <c r="S4" s="98"/>
      <c r="T4" s="98"/>
      <c r="U4" s="98"/>
      <c r="V4" s="98"/>
      <c r="W4" s="98"/>
      <c r="X4" s="98"/>
      <c r="Y4" s="98"/>
      <c r="Z4" s="98"/>
    </row>
    <row r="5" spans="1:26" ht="22.5" customHeight="1" x14ac:dyDescent="0.3">
      <c r="A5" s="143"/>
      <c r="B5" s="144"/>
      <c r="C5" s="144"/>
      <c r="D5" s="16"/>
      <c r="E5" s="16"/>
      <c r="F5" s="16"/>
      <c r="G5" s="16"/>
      <c r="H5" s="16"/>
      <c r="I5" s="16"/>
      <c r="J5" s="144"/>
      <c r="K5" s="144"/>
      <c r="L5" s="144"/>
      <c r="M5" s="144"/>
      <c r="N5" s="144"/>
      <c r="O5" s="145"/>
      <c r="P5" s="145"/>
      <c r="Q5" s="145"/>
      <c r="R5" s="146"/>
      <c r="S5" s="98"/>
      <c r="T5" s="98"/>
      <c r="U5" s="98"/>
      <c r="V5" s="98"/>
      <c r="W5" s="98"/>
      <c r="X5" s="98"/>
      <c r="Y5" s="98"/>
      <c r="Z5" s="98"/>
    </row>
    <row r="6" spans="1:26" ht="24.75" customHeight="1" x14ac:dyDescent="0.3">
      <c r="A6" s="286" t="s">
        <v>105</v>
      </c>
      <c r="B6" s="299" t="s">
        <v>85</v>
      </c>
      <c r="C6" s="266"/>
      <c r="D6" s="299" t="s">
        <v>106</v>
      </c>
      <c r="E6" s="266"/>
      <c r="F6" s="276" t="s">
        <v>107</v>
      </c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89"/>
      <c r="R6" s="274" t="s">
        <v>88</v>
      </c>
      <c r="S6" s="94"/>
      <c r="T6" s="94"/>
      <c r="U6" s="94"/>
      <c r="V6" s="94"/>
      <c r="W6" s="94"/>
      <c r="X6" s="94"/>
      <c r="Y6" s="94"/>
      <c r="Z6" s="94"/>
    </row>
    <row r="7" spans="1:26" ht="24.75" customHeight="1" x14ac:dyDescent="0.3">
      <c r="A7" s="288"/>
      <c r="B7" s="111" t="s">
        <v>93</v>
      </c>
      <c r="C7" s="112"/>
      <c r="D7" s="111" t="s">
        <v>108</v>
      </c>
      <c r="E7" s="112" t="s">
        <v>109</v>
      </c>
      <c r="F7" s="147" t="s">
        <v>110</v>
      </c>
      <c r="G7" s="148" t="s">
        <v>111</v>
      </c>
      <c r="H7" s="148" t="s">
        <v>112</v>
      </c>
      <c r="I7" s="148" t="s">
        <v>113</v>
      </c>
      <c r="J7" s="148" t="s">
        <v>114</v>
      </c>
      <c r="K7" s="148" t="s">
        <v>115</v>
      </c>
      <c r="L7" s="148" t="s">
        <v>116</v>
      </c>
      <c r="M7" s="148" t="s">
        <v>117</v>
      </c>
      <c r="N7" s="148" t="s">
        <v>118</v>
      </c>
      <c r="O7" s="148" t="s">
        <v>119</v>
      </c>
      <c r="P7" s="148" t="s">
        <v>120</v>
      </c>
      <c r="Q7" s="149" t="s">
        <v>121</v>
      </c>
      <c r="R7" s="275"/>
      <c r="S7" s="94"/>
      <c r="T7" s="94"/>
      <c r="U7" s="94"/>
      <c r="V7" s="94"/>
      <c r="W7" s="94"/>
      <c r="X7" s="94"/>
      <c r="Y7" s="94"/>
      <c r="Z7" s="94"/>
    </row>
    <row r="8" spans="1:26" ht="25.5" customHeight="1" x14ac:dyDescent="0.3">
      <c r="A8" s="117"/>
      <c r="B8" s="118"/>
      <c r="C8" s="119"/>
      <c r="D8" s="150"/>
      <c r="E8" s="119"/>
      <c r="F8" s="15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52"/>
      <c r="R8" s="153"/>
      <c r="S8" s="94"/>
      <c r="T8" s="94"/>
      <c r="U8" s="94"/>
      <c r="V8" s="94"/>
      <c r="W8" s="94"/>
      <c r="X8" s="94"/>
      <c r="Y8" s="94"/>
      <c r="Z8" s="94"/>
    </row>
    <row r="9" spans="1:26" ht="25.5" customHeight="1" x14ac:dyDescent="0.3">
      <c r="A9" s="117"/>
      <c r="B9" s="118"/>
      <c r="C9" s="119"/>
      <c r="D9" s="150"/>
      <c r="E9" s="119"/>
      <c r="F9" s="15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52"/>
      <c r="R9" s="153"/>
      <c r="S9" s="94"/>
      <c r="T9" s="94"/>
      <c r="U9" s="94"/>
      <c r="V9" s="94"/>
      <c r="W9" s="94"/>
      <c r="X9" s="94"/>
      <c r="Y9" s="94"/>
      <c r="Z9" s="94"/>
    </row>
    <row r="10" spans="1:26" ht="25.5" customHeight="1" x14ac:dyDescent="0.3">
      <c r="A10" s="117"/>
      <c r="B10" s="118"/>
      <c r="C10" s="119"/>
      <c r="D10" s="150"/>
      <c r="E10" s="119"/>
      <c r="F10" s="15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52"/>
      <c r="R10" s="153"/>
      <c r="S10" s="94"/>
      <c r="T10" s="94"/>
      <c r="U10" s="94"/>
      <c r="V10" s="94"/>
      <c r="W10" s="94"/>
      <c r="X10" s="94"/>
      <c r="Y10" s="94"/>
      <c r="Z10" s="94"/>
    </row>
    <row r="11" spans="1:26" ht="25.5" customHeight="1" x14ac:dyDescent="0.3">
      <c r="A11" s="117"/>
      <c r="B11" s="118"/>
      <c r="C11" s="119"/>
      <c r="D11" s="150"/>
      <c r="E11" s="119"/>
      <c r="F11" s="15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52"/>
      <c r="R11" s="153"/>
      <c r="S11" s="94"/>
      <c r="T11" s="94"/>
      <c r="U11" s="94"/>
      <c r="V11" s="94"/>
      <c r="W11" s="94"/>
      <c r="X11" s="94"/>
      <c r="Y11" s="94"/>
      <c r="Z11" s="94"/>
    </row>
    <row r="12" spans="1:26" ht="25.5" customHeight="1" x14ac:dyDescent="0.3">
      <c r="A12" s="122"/>
      <c r="B12" s="118"/>
      <c r="C12" s="119"/>
      <c r="D12" s="150"/>
      <c r="E12" s="119"/>
      <c r="F12" s="15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52"/>
      <c r="R12" s="153"/>
      <c r="S12" s="94"/>
      <c r="T12" s="94"/>
      <c r="U12" s="94"/>
      <c r="V12" s="94"/>
      <c r="W12" s="94"/>
      <c r="X12" s="94"/>
      <c r="Y12" s="94"/>
      <c r="Z12" s="94"/>
    </row>
    <row r="13" spans="1:26" ht="25.5" customHeight="1" x14ac:dyDescent="0.3">
      <c r="A13" s="117"/>
      <c r="B13" s="118"/>
      <c r="C13" s="119"/>
      <c r="D13" s="150"/>
      <c r="E13" s="119"/>
      <c r="F13" s="15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52"/>
      <c r="R13" s="153"/>
      <c r="S13" s="94"/>
      <c r="T13" s="94"/>
      <c r="U13" s="94"/>
      <c r="V13" s="94"/>
      <c r="W13" s="94"/>
      <c r="X13" s="94"/>
      <c r="Y13" s="94"/>
      <c r="Z13" s="94"/>
    </row>
    <row r="14" spans="1:26" ht="25.5" customHeight="1" x14ac:dyDescent="0.3">
      <c r="A14" s="117"/>
      <c r="B14" s="118"/>
      <c r="C14" s="119"/>
      <c r="D14" s="150"/>
      <c r="E14" s="119"/>
      <c r="F14" s="15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52"/>
      <c r="R14" s="153"/>
      <c r="S14" s="94"/>
      <c r="T14" s="94"/>
      <c r="U14" s="94"/>
      <c r="V14" s="94"/>
      <c r="W14" s="94"/>
      <c r="X14" s="94"/>
      <c r="Y14" s="94"/>
      <c r="Z14" s="94"/>
    </row>
    <row r="15" spans="1:26" ht="25.5" customHeight="1" x14ac:dyDescent="0.3">
      <c r="A15" s="117"/>
      <c r="B15" s="118"/>
      <c r="C15" s="119"/>
      <c r="D15" s="150"/>
      <c r="E15" s="119"/>
      <c r="F15" s="15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52"/>
      <c r="R15" s="153"/>
      <c r="S15" s="94"/>
      <c r="T15" s="94"/>
      <c r="U15" s="94"/>
      <c r="V15" s="94"/>
      <c r="W15" s="94"/>
      <c r="X15" s="94"/>
      <c r="Y15" s="94"/>
      <c r="Z15" s="94"/>
    </row>
    <row r="16" spans="1:26" ht="25.5" customHeight="1" x14ac:dyDescent="0.3">
      <c r="A16" s="117"/>
      <c r="B16" s="118"/>
      <c r="C16" s="123"/>
      <c r="D16" s="154"/>
      <c r="E16" s="123"/>
      <c r="F16" s="15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52"/>
      <c r="R16" s="153"/>
      <c r="S16" s="94"/>
      <c r="T16" s="94"/>
      <c r="U16" s="94"/>
      <c r="V16" s="94"/>
      <c r="W16" s="94"/>
      <c r="X16" s="94"/>
      <c r="Y16" s="94"/>
      <c r="Z16" s="94"/>
    </row>
    <row r="17" spans="1:26" ht="25.5" customHeight="1" x14ac:dyDescent="0.3">
      <c r="A17" s="117"/>
      <c r="B17" s="118"/>
      <c r="C17" s="123"/>
      <c r="D17" s="154"/>
      <c r="E17" s="123"/>
      <c r="F17" s="15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52"/>
      <c r="R17" s="153"/>
      <c r="S17" s="94"/>
      <c r="T17" s="94"/>
      <c r="U17" s="94"/>
      <c r="V17" s="94"/>
      <c r="W17" s="94"/>
      <c r="X17" s="94"/>
      <c r="Y17" s="94"/>
      <c r="Z17" s="94"/>
    </row>
    <row r="18" spans="1:26" ht="25.5" customHeight="1" x14ac:dyDescent="0.3">
      <c r="A18" s="117"/>
      <c r="B18" s="118"/>
      <c r="C18" s="123"/>
      <c r="D18" s="154"/>
      <c r="E18" s="123"/>
      <c r="F18" s="15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52"/>
      <c r="R18" s="153"/>
      <c r="S18" s="94"/>
      <c r="T18" s="94"/>
      <c r="U18" s="94"/>
      <c r="V18" s="94"/>
      <c r="W18" s="94"/>
      <c r="X18" s="94"/>
      <c r="Y18" s="94"/>
      <c r="Z18" s="94"/>
    </row>
    <row r="19" spans="1:26" ht="25.5" customHeight="1" x14ac:dyDescent="0.3">
      <c r="A19" s="117"/>
      <c r="B19" s="118"/>
      <c r="C19" s="123"/>
      <c r="D19" s="154"/>
      <c r="E19" s="123"/>
      <c r="F19" s="15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52"/>
      <c r="R19" s="153"/>
      <c r="S19" s="94"/>
      <c r="T19" s="94"/>
      <c r="U19" s="94"/>
      <c r="V19" s="94"/>
      <c r="W19" s="94"/>
      <c r="X19" s="94"/>
      <c r="Y19" s="94"/>
      <c r="Z19" s="94"/>
    </row>
    <row r="20" spans="1:26" ht="25.5" customHeight="1" x14ac:dyDescent="0.3">
      <c r="A20" s="117"/>
      <c r="B20" s="118"/>
      <c r="C20" s="123"/>
      <c r="D20" s="154"/>
      <c r="E20" s="123"/>
      <c r="F20" s="15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52"/>
      <c r="R20" s="153"/>
      <c r="S20" s="94"/>
      <c r="T20" s="94"/>
      <c r="U20" s="94"/>
      <c r="V20" s="94"/>
      <c r="W20" s="94"/>
      <c r="X20" s="94"/>
      <c r="Y20" s="94"/>
      <c r="Z20" s="94"/>
    </row>
    <row r="21" spans="1:26" ht="16.5" customHeight="1" x14ac:dyDescent="0.3">
      <c r="A21" s="155" t="s">
        <v>81</v>
      </c>
      <c r="B21" s="94" t="s">
        <v>122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156"/>
      <c r="S21" s="94"/>
      <c r="T21" s="94"/>
      <c r="U21" s="94"/>
      <c r="V21" s="94"/>
      <c r="W21" s="94"/>
      <c r="X21" s="94"/>
      <c r="Y21" s="94"/>
      <c r="Z21" s="94"/>
    </row>
    <row r="22" spans="1:26" ht="12" customHeight="1" x14ac:dyDescent="0.3">
      <c r="A22" s="94"/>
      <c r="B22" s="94" t="s">
        <v>123</v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156"/>
      <c r="S22" s="94"/>
      <c r="T22" s="94"/>
      <c r="U22" s="94"/>
      <c r="V22" s="94"/>
      <c r="W22" s="94"/>
      <c r="X22" s="94"/>
      <c r="Y22" s="94"/>
      <c r="Z22" s="94"/>
    </row>
    <row r="23" spans="1:26" ht="12" customHeight="1" x14ac:dyDescent="0.3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spans="1:26" ht="12" customHeight="1" x14ac:dyDescent="0.3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spans="1:26" ht="12" customHeight="1" x14ac:dyDescent="0.3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spans="1:26" ht="12" customHeight="1" x14ac:dyDescent="0.3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spans="1:26" ht="12" customHeight="1" x14ac:dyDescent="0.3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spans="1:26" ht="12" customHeight="1" x14ac:dyDescent="0.3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spans="1:26" ht="12" customHeight="1" x14ac:dyDescent="0.3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spans="1:26" ht="12" customHeight="1" x14ac:dyDescent="0.3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spans="1:26" ht="12" customHeight="1" x14ac:dyDescent="0.3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spans="1:26" ht="12" customHeight="1" x14ac:dyDescent="0.3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spans="1:26" ht="12" customHeight="1" x14ac:dyDescent="0.3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spans="1:26" ht="12" customHeight="1" x14ac:dyDescent="0.3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spans="1:26" ht="12" customHeight="1" x14ac:dyDescent="0.3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spans="1:26" ht="12" customHeight="1" x14ac:dyDescent="0.3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spans="1:26" ht="12" customHeight="1" x14ac:dyDescent="0.3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spans="1:26" ht="12" customHeight="1" x14ac:dyDescent="0.3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spans="1:26" ht="12" customHeight="1" x14ac:dyDescent="0.3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spans="1:26" ht="12" customHeight="1" x14ac:dyDescent="0.3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spans="1:26" ht="12" customHeight="1" x14ac:dyDescent="0.3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spans="1:26" ht="12" customHeight="1" x14ac:dyDescent="0.3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spans="1:26" ht="12" customHeight="1" x14ac:dyDescent="0.3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spans="1:26" ht="12" customHeight="1" x14ac:dyDescent="0.3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spans="1:26" ht="12" customHeight="1" x14ac:dyDescent="0.3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spans="1:26" ht="12" customHeight="1" x14ac:dyDescent="0.3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spans="1:26" ht="12" customHeight="1" x14ac:dyDescent="0.3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spans="1:26" ht="12" customHeight="1" x14ac:dyDescent="0.3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spans="1:26" ht="12" customHeight="1" x14ac:dyDescent="0.3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spans="1:26" ht="12" customHeight="1" x14ac:dyDescent="0.3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spans="1:26" ht="12" customHeight="1" x14ac:dyDescent="0.3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spans="1:26" ht="12" customHeight="1" x14ac:dyDescent="0.3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spans="1:26" ht="12" customHeight="1" x14ac:dyDescent="0.3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spans="1:26" ht="12" customHeight="1" x14ac:dyDescent="0.3">
      <c r="A54" s="94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spans="1:26" ht="12" customHeight="1" x14ac:dyDescent="0.3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spans="1:26" ht="12" customHeight="1" x14ac:dyDescent="0.3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spans="1:26" ht="12" customHeight="1" x14ac:dyDescent="0.3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spans="1:26" ht="12" customHeight="1" x14ac:dyDescent="0.3">
      <c r="A58" s="94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spans="1:26" ht="12" customHeight="1" x14ac:dyDescent="0.3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spans="1:26" ht="12" customHeight="1" x14ac:dyDescent="0.3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spans="1:26" ht="12" customHeight="1" x14ac:dyDescent="0.3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spans="1:26" ht="12" customHeight="1" x14ac:dyDescent="0.3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spans="1:26" ht="12" customHeight="1" x14ac:dyDescent="0.3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spans="1:26" ht="12" customHeight="1" x14ac:dyDescent="0.3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spans="1:26" ht="12" customHeight="1" x14ac:dyDescent="0.3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spans="1:26" ht="12" customHeight="1" x14ac:dyDescent="0.3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spans="1:26" ht="12" customHeight="1" x14ac:dyDescent="0.3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spans="1:26" ht="12" customHeight="1" x14ac:dyDescent="0.3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spans="1:26" ht="12" customHeight="1" x14ac:dyDescent="0.3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spans="1:26" ht="12" customHeight="1" x14ac:dyDescent="0.3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spans="1:26" ht="12" customHeight="1" x14ac:dyDescent="0.3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spans="1:26" ht="12" customHeight="1" x14ac:dyDescent="0.3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spans="1:26" ht="12" customHeight="1" x14ac:dyDescent="0.3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spans="1:26" ht="12" customHeight="1" x14ac:dyDescent="0.3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spans="1:26" ht="12" customHeight="1" x14ac:dyDescent="0.3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spans="1:26" ht="12" customHeight="1" x14ac:dyDescent="0.3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spans="1:26" ht="12" customHeight="1" x14ac:dyDescent="0.3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spans="1:26" ht="12" customHeight="1" x14ac:dyDescent="0.3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spans="1:26" ht="12" customHeight="1" x14ac:dyDescent="0.3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spans="1:26" ht="12" customHeight="1" x14ac:dyDescent="0.3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spans="1:26" ht="12" customHeight="1" x14ac:dyDescent="0.3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spans="1:26" ht="12" customHeight="1" x14ac:dyDescent="0.3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spans="1:26" ht="12" customHeight="1" x14ac:dyDescent="0.3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spans="1:26" ht="12" customHeight="1" x14ac:dyDescent="0.3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spans="1:26" ht="12" customHeight="1" x14ac:dyDescent="0.3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spans="1:26" ht="12" customHeight="1" x14ac:dyDescent="0.3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spans="1:26" ht="12" customHeight="1" x14ac:dyDescent="0.3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spans="1:26" ht="12" customHeight="1" x14ac:dyDescent="0.3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spans="1:26" ht="12" customHeight="1" x14ac:dyDescent="0.3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spans="1:26" ht="12" customHeight="1" x14ac:dyDescent="0.3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spans="1:26" ht="12" customHeight="1" x14ac:dyDescent="0.3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spans="1:26" ht="12" customHeight="1" x14ac:dyDescent="0.3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spans="1:26" ht="12" customHeight="1" x14ac:dyDescent="0.3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spans="1:26" ht="12" customHeight="1" x14ac:dyDescent="0.3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spans="1:26" ht="12" customHeight="1" x14ac:dyDescent="0.3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spans="1:26" ht="12" customHeight="1" x14ac:dyDescent="0.3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spans="1:26" ht="12" customHeight="1" x14ac:dyDescent="0.3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spans="1:26" ht="12" customHeight="1" x14ac:dyDescent="0.3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spans="1:26" ht="12" customHeight="1" x14ac:dyDescent="0.3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spans="1:26" ht="12" customHeight="1" x14ac:dyDescent="0.3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spans="1:26" ht="12" customHeight="1" x14ac:dyDescent="0.3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spans="1:26" ht="12" customHeight="1" x14ac:dyDescent="0.3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spans="1:26" ht="12" customHeight="1" x14ac:dyDescent="0.3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spans="1:26" ht="12" customHeight="1" x14ac:dyDescent="0.3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spans="1:26" ht="12" customHeight="1" x14ac:dyDescent="0.3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spans="1:26" ht="12" customHeight="1" x14ac:dyDescent="0.3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spans="1:26" ht="12" customHeight="1" x14ac:dyDescent="0.3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spans="1:26" ht="12" customHeight="1" x14ac:dyDescent="0.3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spans="1:26" ht="12" customHeight="1" x14ac:dyDescent="0.3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spans="1:26" ht="12" customHeight="1" x14ac:dyDescent="0.3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spans="1:26" ht="12" customHeight="1" x14ac:dyDescent="0.3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spans="1:26" ht="12" customHeight="1" x14ac:dyDescent="0.3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spans="1:26" ht="12" customHeight="1" x14ac:dyDescent="0.3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spans="1:26" ht="12" customHeight="1" x14ac:dyDescent="0.3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spans="1:26" ht="12" customHeight="1" x14ac:dyDescent="0.3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</row>
    <row r="116" spans="1:26" ht="12" customHeight="1" x14ac:dyDescent="0.3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</row>
    <row r="117" spans="1:26" ht="12" customHeight="1" x14ac:dyDescent="0.3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spans="1:26" ht="12" customHeight="1" x14ac:dyDescent="0.3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</row>
    <row r="119" spans="1:26" ht="12" customHeight="1" x14ac:dyDescent="0.3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</row>
    <row r="120" spans="1:26" ht="12" customHeight="1" x14ac:dyDescent="0.3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</row>
    <row r="121" spans="1:26" ht="12" customHeight="1" x14ac:dyDescent="0.3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</row>
    <row r="122" spans="1:26" ht="12" customHeight="1" x14ac:dyDescent="0.3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spans="1:26" ht="12" customHeight="1" x14ac:dyDescent="0.3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</row>
    <row r="124" spans="1:26" ht="12" customHeight="1" x14ac:dyDescent="0.3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</row>
    <row r="125" spans="1:26" ht="12" customHeight="1" x14ac:dyDescent="0.3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</row>
    <row r="126" spans="1:26" ht="12" customHeight="1" x14ac:dyDescent="0.3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</row>
    <row r="127" spans="1:26" ht="12" customHeight="1" x14ac:dyDescent="0.3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</row>
    <row r="128" spans="1:26" ht="12" customHeight="1" x14ac:dyDescent="0.3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</row>
    <row r="129" spans="1:26" ht="12" customHeight="1" x14ac:dyDescent="0.3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spans="1:26" ht="12" customHeight="1" x14ac:dyDescent="0.3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</row>
    <row r="131" spans="1:26" ht="12" customHeight="1" x14ac:dyDescent="0.3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</row>
    <row r="132" spans="1:26" ht="12" customHeight="1" x14ac:dyDescent="0.3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</row>
    <row r="133" spans="1:26" ht="12" customHeight="1" x14ac:dyDescent="0.3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</row>
    <row r="134" spans="1:26" ht="12" customHeight="1" x14ac:dyDescent="0.3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</row>
    <row r="135" spans="1:26" ht="12" customHeight="1" x14ac:dyDescent="0.3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</row>
    <row r="136" spans="1:26" ht="12" customHeight="1" x14ac:dyDescent="0.3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</row>
    <row r="137" spans="1:26" ht="12" customHeight="1" x14ac:dyDescent="0.3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</row>
    <row r="138" spans="1:26" ht="12" customHeight="1" x14ac:dyDescent="0.3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</row>
    <row r="139" spans="1:26" ht="12" customHeight="1" x14ac:dyDescent="0.3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spans="1:26" ht="12" customHeight="1" x14ac:dyDescent="0.3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</row>
    <row r="141" spans="1:26" ht="12" customHeight="1" x14ac:dyDescent="0.3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spans="1:26" ht="12" customHeight="1" x14ac:dyDescent="0.3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</row>
    <row r="143" spans="1:26" ht="12" customHeight="1" x14ac:dyDescent="0.3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spans="1:26" ht="12" customHeight="1" x14ac:dyDescent="0.3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spans="1:26" ht="12" customHeight="1" x14ac:dyDescent="0.3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spans="1:26" ht="12" customHeight="1" x14ac:dyDescent="0.3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spans="1:26" ht="12" customHeight="1" x14ac:dyDescent="0.3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spans="1:26" ht="12" customHeight="1" x14ac:dyDescent="0.3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</row>
    <row r="149" spans="1:26" ht="12" customHeight="1" x14ac:dyDescent="0.3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spans="1:26" ht="12" customHeight="1" x14ac:dyDescent="0.3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spans="1:26" ht="12" customHeight="1" x14ac:dyDescent="0.3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</row>
    <row r="152" spans="1:26" ht="12" customHeight="1" x14ac:dyDescent="0.3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</row>
    <row r="153" spans="1:26" ht="12" customHeight="1" x14ac:dyDescent="0.3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</row>
    <row r="154" spans="1:26" ht="12" customHeight="1" x14ac:dyDescent="0.3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</row>
    <row r="155" spans="1:26" ht="12" customHeight="1" x14ac:dyDescent="0.3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</row>
    <row r="156" spans="1:26" ht="12" customHeight="1" x14ac:dyDescent="0.3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spans="1:26" ht="12" customHeight="1" x14ac:dyDescent="0.3">
      <c r="A157" s="94"/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</row>
    <row r="158" spans="1:26" ht="12" customHeight="1" x14ac:dyDescent="0.3">
      <c r="A158" s="94"/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spans="1:26" ht="12" customHeight="1" x14ac:dyDescent="0.3">
      <c r="A159" s="94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</row>
    <row r="160" spans="1:26" ht="12" customHeight="1" x14ac:dyDescent="0.3">
      <c r="A160" s="94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spans="1:26" ht="12" customHeight="1" x14ac:dyDescent="0.3">
      <c r="A161" s="94"/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</row>
    <row r="162" spans="1:26" ht="12" customHeight="1" x14ac:dyDescent="0.3">
      <c r="A162" s="94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</row>
    <row r="163" spans="1:26" ht="12" customHeight="1" x14ac:dyDescent="0.3">
      <c r="A163" s="94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spans="1:26" ht="12" customHeight="1" x14ac:dyDescent="0.3">
      <c r="A164" s="94"/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</row>
    <row r="165" spans="1:26" ht="12" customHeight="1" x14ac:dyDescent="0.3">
      <c r="A165" s="94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</row>
    <row r="166" spans="1:26" ht="12" customHeight="1" x14ac:dyDescent="0.3">
      <c r="A166" s="94"/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</row>
    <row r="167" spans="1:26" ht="12" customHeight="1" x14ac:dyDescent="0.3">
      <c r="A167" s="94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</row>
    <row r="168" spans="1:26" ht="12" customHeight="1" x14ac:dyDescent="0.3">
      <c r="A168" s="94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spans="1:26" ht="12" customHeight="1" x14ac:dyDescent="0.3">
      <c r="A169" s="94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</row>
    <row r="170" spans="1:26" ht="12" customHeight="1" x14ac:dyDescent="0.3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</row>
    <row r="171" spans="1:26" ht="12" customHeight="1" x14ac:dyDescent="0.3">
      <c r="A171" s="94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</row>
    <row r="172" spans="1:26" ht="12" customHeight="1" x14ac:dyDescent="0.3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</row>
    <row r="173" spans="1:26" ht="12" customHeight="1" x14ac:dyDescent="0.3">
      <c r="A173" s="94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</row>
    <row r="174" spans="1:26" ht="12" customHeight="1" x14ac:dyDescent="0.3">
      <c r="A174" s="94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</row>
    <row r="175" spans="1:26" ht="12" customHeight="1" x14ac:dyDescent="0.3">
      <c r="A175" s="94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spans="1:26" ht="12" customHeight="1" x14ac:dyDescent="0.3">
      <c r="A176" s="94"/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</row>
    <row r="177" spans="1:26" ht="12" customHeight="1" x14ac:dyDescent="0.3">
      <c r="A177" s="94"/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</row>
    <row r="178" spans="1:26" ht="12" customHeight="1" x14ac:dyDescent="0.3">
      <c r="A178" s="94"/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</row>
    <row r="179" spans="1:26" ht="12" customHeight="1" x14ac:dyDescent="0.3">
      <c r="A179" s="94"/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</row>
    <row r="180" spans="1:26" ht="12" customHeight="1" x14ac:dyDescent="0.3">
      <c r="A180" s="94"/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</row>
    <row r="181" spans="1:26" ht="12" customHeight="1" x14ac:dyDescent="0.3">
      <c r="A181" s="94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</row>
    <row r="182" spans="1:26" ht="12" customHeight="1" x14ac:dyDescent="0.3">
      <c r="A182" s="94"/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</row>
    <row r="183" spans="1:26" ht="12" customHeight="1" x14ac:dyDescent="0.3">
      <c r="A183" s="94"/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</row>
    <row r="184" spans="1:26" ht="12" customHeight="1" x14ac:dyDescent="0.3">
      <c r="A184" s="94"/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</row>
    <row r="185" spans="1:26" ht="12" customHeight="1" x14ac:dyDescent="0.3">
      <c r="A185" s="94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spans="1:26" ht="12" customHeight="1" x14ac:dyDescent="0.3">
      <c r="A186" s="94"/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</row>
    <row r="187" spans="1:26" ht="12" customHeight="1" x14ac:dyDescent="0.3">
      <c r="A187" s="94"/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spans="1:26" ht="12" customHeight="1" x14ac:dyDescent="0.3">
      <c r="A188" s="94"/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</row>
    <row r="189" spans="1:26" ht="12" customHeight="1" x14ac:dyDescent="0.3">
      <c r="A189" s="94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</row>
    <row r="190" spans="1:26" ht="12" customHeight="1" x14ac:dyDescent="0.3">
      <c r="A190" s="94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</row>
    <row r="191" spans="1:26" ht="12" customHeight="1" x14ac:dyDescent="0.3">
      <c r="A191" s="94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</row>
    <row r="192" spans="1:26" ht="12" customHeight="1" x14ac:dyDescent="0.3">
      <c r="A192" s="94"/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spans="1:26" ht="12" customHeight="1" x14ac:dyDescent="0.3">
      <c r="A193" s="94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</row>
    <row r="194" spans="1:26" ht="12" customHeight="1" x14ac:dyDescent="0.3">
      <c r="A194" s="94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</row>
    <row r="195" spans="1:26" ht="12" customHeight="1" x14ac:dyDescent="0.3">
      <c r="A195" s="94"/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</row>
    <row r="196" spans="1:26" ht="12" customHeight="1" x14ac:dyDescent="0.3">
      <c r="A196" s="94"/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spans="1:26" ht="12" customHeight="1" x14ac:dyDescent="0.3">
      <c r="A197" s="94"/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</row>
    <row r="198" spans="1:26" ht="12" customHeight="1" x14ac:dyDescent="0.3">
      <c r="A198" s="94"/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</row>
    <row r="199" spans="1:26" ht="12" customHeight="1" x14ac:dyDescent="0.3">
      <c r="A199" s="94"/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</row>
    <row r="200" spans="1:26" ht="12" customHeight="1" x14ac:dyDescent="0.3">
      <c r="A200" s="94"/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</row>
    <row r="201" spans="1:26" ht="12" customHeight="1" x14ac:dyDescent="0.3">
      <c r="A201" s="94"/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</row>
    <row r="202" spans="1:26" ht="12" customHeight="1" x14ac:dyDescent="0.3">
      <c r="A202" s="94"/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spans="1:26" ht="12" customHeight="1" x14ac:dyDescent="0.3">
      <c r="A203" s="94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</row>
    <row r="204" spans="1:26" ht="12" customHeight="1" x14ac:dyDescent="0.3">
      <c r="A204" s="94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spans="1:26" ht="12" customHeight="1" x14ac:dyDescent="0.3">
      <c r="A205" s="94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spans="1:26" ht="12" customHeight="1" x14ac:dyDescent="0.3">
      <c r="A206" s="94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spans="1:26" ht="12" customHeight="1" x14ac:dyDescent="0.3">
      <c r="A207" s="94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spans="1:26" ht="12" customHeight="1" x14ac:dyDescent="0.3">
      <c r="A208" s="94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spans="1:26" ht="12" customHeight="1" x14ac:dyDescent="0.3">
      <c r="A209" s="94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spans="1:26" ht="12" customHeight="1" x14ac:dyDescent="0.3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spans="1:26" ht="12" customHeight="1" x14ac:dyDescent="0.3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spans="1:26" ht="12" customHeight="1" x14ac:dyDescent="0.3">
      <c r="A212" s="94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spans="1:26" ht="12" customHeight="1" x14ac:dyDescent="0.3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spans="1:26" ht="12" customHeight="1" x14ac:dyDescent="0.3">
      <c r="A214" s="94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spans="1:26" ht="12" customHeight="1" x14ac:dyDescent="0.3">
      <c r="A215" s="94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spans="1:26" ht="12" customHeight="1" x14ac:dyDescent="0.3">
      <c r="A216" s="94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spans="1:26" ht="12" customHeight="1" x14ac:dyDescent="0.3">
      <c r="A217" s="94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spans="1:26" ht="12" customHeight="1" x14ac:dyDescent="0.3">
      <c r="A218" s="94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spans="1:26" ht="12" customHeight="1" x14ac:dyDescent="0.3">
      <c r="A219" s="94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spans="1:26" ht="12" customHeight="1" x14ac:dyDescent="0.3">
      <c r="A220" s="94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spans="1:26" ht="12" customHeight="1" x14ac:dyDescent="0.3">
      <c r="A221" s="94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spans="1:26" ht="12" customHeight="1" x14ac:dyDescent="0.3">
      <c r="A222" s="94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spans="1:26" ht="12" customHeight="1" x14ac:dyDescent="0.3">
      <c r="A223" s="94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spans="1:26" ht="12" customHeight="1" x14ac:dyDescent="0.3">
      <c r="A224" s="94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spans="1:26" ht="12" customHeight="1" x14ac:dyDescent="0.3">
      <c r="A225" s="94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spans="1:26" ht="12" customHeight="1" x14ac:dyDescent="0.3">
      <c r="A226" s="94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spans="1:26" ht="12" customHeight="1" x14ac:dyDescent="0.3">
      <c r="A227" s="94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spans="1:26" ht="12" customHeight="1" x14ac:dyDescent="0.3">
      <c r="A228" s="94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spans="1:26" ht="12" customHeight="1" x14ac:dyDescent="0.3">
      <c r="A229" s="94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spans="1:26" ht="12" customHeight="1" x14ac:dyDescent="0.3">
      <c r="A230" s="94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spans="1:26" ht="12" customHeight="1" x14ac:dyDescent="0.3">
      <c r="A231" s="94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spans="1:26" ht="12" customHeight="1" x14ac:dyDescent="0.3">
      <c r="A232" s="94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</row>
    <row r="233" spans="1:26" ht="12" customHeight="1" x14ac:dyDescent="0.3">
      <c r="A233" s="94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spans="1:26" ht="12" customHeight="1" x14ac:dyDescent="0.3">
      <c r="A234" s="94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</row>
    <row r="235" spans="1:26" ht="12" customHeight="1" x14ac:dyDescent="0.3">
      <c r="A235" s="94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</row>
    <row r="236" spans="1:26" ht="12" customHeight="1" x14ac:dyDescent="0.3">
      <c r="A236" s="94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</row>
    <row r="237" spans="1:26" ht="12" customHeight="1" x14ac:dyDescent="0.3">
      <c r="A237" s="94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</row>
    <row r="238" spans="1:26" ht="12" customHeight="1" x14ac:dyDescent="0.3">
      <c r="A238" s="94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</row>
    <row r="239" spans="1:26" ht="12" customHeight="1" x14ac:dyDescent="0.3">
      <c r="A239" s="94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</row>
    <row r="240" spans="1:26" ht="12" customHeight="1" x14ac:dyDescent="0.3">
      <c r="A240" s="94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</row>
    <row r="241" spans="1:26" ht="12" customHeight="1" x14ac:dyDescent="0.3">
      <c r="A241" s="94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</row>
    <row r="242" spans="1:26" ht="12" customHeight="1" x14ac:dyDescent="0.3">
      <c r="A242" s="94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spans="1:26" ht="12" customHeight="1" x14ac:dyDescent="0.3">
      <c r="A243" s="94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</row>
    <row r="244" spans="1:26" ht="12" customHeight="1" x14ac:dyDescent="0.3">
      <c r="A244" s="94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</row>
    <row r="245" spans="1:26" ht="12" customHeight="1" x14ac:dyDescent="0.3">
      <c r="A245" s="94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</row>
    <row r="246" spans="1:26" ht="12" customHeight="1" x14ac:dyDescent="0.3">
      <c r="A246" s="94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</row>
    <row r="247" spans="1:26" ht="12" customHeight="1" x14ac:dyDescent="0.3">
      <c r="A247" s="94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</row>
    <row r="248" spans="1:26" ht="12" customHeight="1" x14ac:dyDescent="0.3">
      <c r="A248" s="94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</row>
    <row r="249" spans="1:26" ht="12" customHeight="1" x14ac:dyDescent="0.3">
      <c r="A249" s="94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spans="1:26" ht="12" customHeight="1" x14ac:dyDescent="0.3">
      <c r="A250" s="94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</row>
    <row r="251" spans="1:26" ht="12" customHeight="1" x14ac:dyDescent="0.3">
      <c r="A251" s="94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</row>
    <row r="252" spans="1:26" ht="12" customHeight="1" x14ac:dyDescent="0.3">
      <c r="A252" s="94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spans="1:26" ht="12" customHeight="1" x14ac:dyDescent="0.3">
      <c r="A253" s="94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</row>
    <row r="254" spans="1:26" ht="12" customHeight="1" x14ac:dyDescent="0.3">
      <c r="A254" s="94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spans="1:26" ht="12" customHeight="1" x14ac:dyDescent="0.3">
      <c r="A255" s="94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</row>
    <row r="256" spans="1:26" ht="12" customHeight="1" x14ac:dyDescent="0.3">
      <c r="A256" s="94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</row>
    <row r="257" spans="1:26" ht="12" customHeight="1" x14ac:dyDescent="0.3">
      <c r="A257" s="94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</row>
    <row r="258" spans="1:26" ht="12" customHeight="1" x14ac:dyDescent="0.3">
      <c r="A258" s="94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</row>
    <row r="259" spans="1:26" ht="12" customHeight="1" x14ac:dyDescent="0.3">
      <c r="A259" s="94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</row>
    <row r="260" spans="1:26" ht="12" customHeight="1" x14ac:dyDescent="0.3">
      <c r="A260" s="94"/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</row>
    <row r="261" spans="1:26" ht="12" customHeight="1" x14ac:dyDescent="0.3">
      <c r="A261" s="94"/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spans="1:26" ht="12" customHeight="1" x14ac:dyDescent="0.3">
      <c r="A262" s="94"/>
      <c r="B262" s="94"/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</row>
    <row r="263" spans="1:26" ht="12" customHeight="1" x14ac:dyDescent="0.3">
      <c r="A263" s="94"/>
      <c r="B263" s="94"/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</row>
    <row r="264" spans="1:26" ht="12" customHeight="1" x14ac:dyDescent="0.3">
      <c r="A264" s="94"/>
      <c r="B264" s="94"/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spans="1:26" ht="12" customHeight="1" x14ac:dyDescent="0.3">
      <c r="A265" s="94"/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</row>
    <row r="266" spans="1:26" ht="12" customHeight="1" x14ac:dyDescent="0.3">
      <c r="A266" s="94"/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</row>
    <row r="267" spans="1:26" ht="12" customHeight="1" x14ac:dyDescent="0.3">
      <c r="A267" s="94"/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spans="1:26" ht="12" customHeight="1" x14ac:dyDescent="0.3">
      <c r="A268" s="94"/>
      <c r="B268" s="94"/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</row>
    <row r="269" spans="1:26" ht="12" customHeight="1" x14ac:dyDescent="0.3">
      <c r="A269" s="94"/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</row>
    <row r="270" spans="1:26" ht="12" customHeight="1" x14ac:dyDescent="0.3">
      <c r="A270" s="94"/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spans="1:26" ht="12" customHeight="1" x14ac:dyDescent="0.3">
      <c r="A271" s="94"/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</row>
    <row r="272" spans="1:26" ht="12" customHeight="1" x14ac:dyDescent="0.3">
      <c r="A272" s="94"/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spans="1:26" ht="12" customHeight="1" x14ac:dyDescent="0.3">
      <c r="A273" s="94"/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</row>
    <row r="274" spans="1:26" ht="12" customHeight="1" x14ac:dyDescent="0.3">
      <c r="A274" s="94"/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</row>
    <row r="275" spans="1:26" ht="12" customHeight="1" x14ac:dyDescent="0.3">
      <c r="A275" s="94"/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</row>
    <row r="276" spans="1:26" ht="12" customHeight="1" x14ac:dyDescent="0.3">
      <c r="A276" s="94"/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</row>
    <row r="277" spans="1:26" ht="12" customHeight="1" x14ac:dyDescent="0.3">
      <c r="A277" s="94"/>
      <c r="B277" s="94"/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</row>
    <row r="278" spans="1:26" ht="12" customHeight="1" x14ac:dyDescent="0.3">
      <c r="A278" s="94"/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</row>
    <row r="279" spans="1:26" ht="12" customHeight="1" x14ac:dyDescent="0.3">
      <c r="A279" s="94"/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spans="1:26" ht="12" customHeight="1" x14ac:dyDescent="0.3">
      <c r="A280" s="94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</row>
    <row r="281" spans="1:26" ht="12" customHeight="1" x14ac:dyDescent="0.3">
      <c r="A281" s="94"/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</row>
    <row r="282" spans="1:26" ht="12" customHeight="1" x14ac:dyDescent="0.3">
      <c r="A282" s="94"/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spans="1:26" ht="12" customHeight="1" x14ac:dyDescent="0.3">
      <c r="A283" s="94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</row>
    <row r="284" spans="1:26" ht="12" customHeight="1" x14ac:dyDescent="0.3">
      <c r="A284" s="94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</row>
    <row r="285" spans="1:26" ht="12" customHeight="1" x14ac:dyDescent="0.3">
      <c r="A285" s="94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spans="1:26" ht="12" customHeight="1" x14ac:dyDescent="0.3">
      <c r="A286" s="94"/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</row>
    <row r="287" spans="1:26" ht="12" customHeight="1" x14ac:dyDescent="0.3">
      <c r="A287" s="94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</row>
    <row r="288" spans="1:26" ht="12" customHeight="1" x14ac:dyDescent="0.3">
      <c r="A288" s="94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spans="1:26" ht="12" customHeight="1" x14ac:dyDescent="0.3">
      <c r="A289" s="94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</row>
    <row r="290" spans="1:26" ht="12" customHeight="1" x14ac:dyDescent="0.3">
      <c r="A290" s="94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spans="1:26" ht="12" customHeight="1" x14ac:dyDescent="0.3">
      <c r="A291" s="94"/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</row>
    <row r="292" spans="1:26" ht="12" customHeight="1" x14ac:dyDescent="0.3">
      <c r="A292" s="94"/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</row>
    <row r="293" spans="1:26" ht="12" customHeight="1" x14ac:dyDescent="0.3">
      <c r="A293" s="94"/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 spans="1:26" ht="12" customHeight="1" x14ac:dyDescent="0.3">
      <c r="A294" s="94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</row>
    <row r="295" spans="1:26" ht="12" customHeight="1" x14ac:dyDescent="0.3">
      <c r="A295" s="94"/>
      <c r="B295" s="94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</row>
    <row r="296" spans="1:26" ht="12" customHeight="1" x14ac:dyDescent="0.3">
      <c r="A296" s="94"/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</row>
    <row r="297" spans="1:26" ht="12" customHeight="1" x14ac:dyDescent="0.3">
      <c r="A297" s="94"/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spans="1:26" ht="12" customHeight="1" x14ac:dyDescent="0.3">
      <c r="A298" s="94"/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</row>
    <row r="299" spans="1:26" ht="12" customHeight="1" x14ac:dyDescent="0.3">
      <c r="A299" s="94"/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</row>
    <row r="300" spans="1:26" ht="12" customHeight="1" x14ac:dyDescent="0.3">
      <c r="A300" s="94"/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spans="1:26" ht="12" customHeight="1" x14ac:dyDescent="0.3">
      <c r="A301" s="94"/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</row>
    <row r="302" spans="1:26" ht="12" customHeight="1" x14ac:dyDescent="0.3">
      <c r="A302" s="94"/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</row>
    <row r="303" spans="1:26" ht="12" customHeight="1" x14ac:dyDescent="0.3">
      <c r="A303" s="94"/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spans="1:26" ht="12" customHeight="1" x14ac:dyDescent="0.3">
      <c r="A304" s="94"/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</row>
    <row r="305" spans="1:26" ht="12" customHeight="1" x14ac:dyDescent="0.3">
      <c r="A305" s="94"/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</row>
    <row r="306" spans="1:26" ht="12" customHeight="1" x14ac:dyDescent="0.3">
      <c r="A306" s="94"/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spans="1:26" ht="12" customHeight="1" x14ac:dyDescent="0.3">
      <c r="A307" s="94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</row>
    <row r="308" spans="1:26" ht="12" customHeight="1" x14ac:dyDescent="0.3">
      <c r="A308" s="94"/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spans="1:26" ht="12" customHeight="1" x14ac:dyDescent="0.3">
      <c r="A309" s="94"/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</row>
    <row r="310" spans="1:26" ht="12" customHeight="1" x14ac:dyDescent="0.3">
      <c r="A310" s="94"/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</row>
    <row r="311" spans="1:26" ht="12" customHeight="1" x14ac:dyDescent="0.3">
      <c r="A311" s="94"/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</row>
    <row r="312" spans="1:26" ht="12" customHeight="1" x14ac:dyDescent="0.3">
      <c r="A312" s="94"/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</row>
    <row r="313" spans="1:26" ht="12" customHeight="1" x14ac:dyDescent="0.3">
      <c r="A313" s="94"/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</row>
    <row r="314" spans="1:26" ht="12" customHeight="1" x14ac:dyDescent="0.3">
      <c r="A314" s="94"/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</row>
    <row r="315" spans="1:26" ht="12" customHeight="1" x14ac:dyDescent="0.3">
      <c r="A315" s="94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spans="1:26" ht="12" customHeight="1" x14ac:dyDescent="0.3">
      <c r="A316" s="94"/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</row>
    <row r="317" spans="1:26" ht="12" customHeight="1" x14ac:dyDescent="0.3">
      <c r="A317" s="94"/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</row>
    <row r="318" spans="1:26" ht="12" customHeight="1" x14ac:dyDescent="0.3">
      <c r="A318" s="94"/>
      <c r="B318" s="94"/>
      <c r="C318" s="94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spans="1:26" ht="12" customHeight="1" x14ac:dyDescent="0.3">
      <c r="A319" s="94"/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</row>
    <row r="320" spans="1:26" ht="12" customHeight="1" x14ac:dyDescent="0.3">
      <c r="A320" s="94"/>
      <c r="B320" s="94"/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</row>
    <row r="321" spans="1:26" ht="12" customHeight="1" x14ac:dyDescent="0.3">
      <c r="A321" s="94"/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spans="1:26" ht="12" customHeight="1" x14ac:dyDescent="0.3">
      <c r="A322" s="94"/>
      <c r="B322" s="94"/>
      <c r="C322" s="94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</row>
    <row r="323" spans="1:26" ht="12" customHeight="1" x14ac:dyDescent="0.3">
      <c r="A323" s="94"/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</row>
    <row r="324" spans="1:26" ht="12" customHeight="1" x14ac:dyDescent="0.3">
      <c r="A324" s="94"/>
      <c r="B324" s="94"/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spans="1:26" ht="12" customHeight="1" x14ac:dyDescent="0.3">
      <c r="A325" s="94"/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</row>
    <row r="326" spans="1:26" ht="12" customHeight="1" x14ac:dyDescent="0.3">
      <c r="A326" s="94"/>
      <c r="B326" s="94"/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spans="1:26" ht="12" customHeight="1" x14ac:dyDescent="0.3">
      <c r="A327" s="94"/>
      <c r="B327" s="94"/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</row>
    <row r="328" spans="1:26" ht="12" customHeight="1" x14ac:dyDescent="0.3">
      <c r="A328" s="94"/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</row>
    <row r="329" spans="1:26" ht="12" customHeight="1" x14ac:dyDescent="0.3">
      <c r="A329" s="94"/>
      <c r="B329" s="94"/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</row>
    <row r="330" spans="1:26" ht="12" customHeight="1" x14ac:dyDescent="0.3">
      <c r="A330" s="94"/>
      <c r="B330" s="94"/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</row>
    <row r="331" spans="1:26" ht="12" customHeight="1" x14ac:dyDescent="0.3">
      <c r="A331" s="94"/>
      <c r="B331" s="94"/>
      <c r="C331" s="94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</row>
    <row r="332" spans="1:26" ht="12" customHeight="1" x14ac:dyDescent="0.3">
      <c r="A332" s="94"/>
      <c r="B332" s="94"/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</row>
    <row r="333" spans="1:26" ht="12" customHeight="1" x14ac:dyDescent="0.3">
      <c r="A333" s="94"/>
      <c r="B333" s="94"/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spans="1:26" ht="12" customHeight="1" x14ac:dyDescent="0.3">
      <c r="A334" s="94"/>
      <c r="B334" s="94"/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</row>
    <row r="335" spans="1:26" ht="12" customHeight="1" x14ac:dyDescent="0.3">
      <c r="A335" s="94"/>
      <c r="B335" s="94"/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</row>
    <row r="336" spans="1:26" ht="12" customHeight="1" x14ac:dyDescent="0.3">
      <c r="A336" s="94"/>
      <c r="B336" s="94"/>
      <c r="C336" s="94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spans="1:26" ht="12" customHeight="1" x14ac:dyDescent="0.3">
      <c r="A337" s="94"/>
      <c r="B337" s="94"/>
      <c r="C337" s="94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spans="1:26" ht="12" customHeight="1" x14ac:dyDescent="0.3">
      <c r="A338" s="94"/>
      <c r="B338" s="94"/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</row>
    <row r="339" spans="1:26" ht="12" customHeight="1" x14ac:dyDescent="0.3">
      <c r="A339" s="94"/>
      <c r="B339" s="94"/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</row>
    <row r="340" spans="1:26" ht="12" customHeight="1" x14ac:dyDescent="0.3">
      <c r="A340" s="94"/>
      <c r="B340" s="94"/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</row>
    <row r="341" spans="1:26" ht="12" customHeight="1" x14ac:dyDescent="0.3">
      <c r="A341" s="94"/>
      <c r="B341" s="94"/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</row>
    <row r="342" spans="1:26" ht="12" customHeight="1" x14ac:dyDescent="0.3">
      <c r="A342" s="94"/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</row>
    <row r="343" spans="1:26" ht="12" customHeight="1" x14ac:dyDescent="0.3">
      <c r="A343" s="94"/>
      <c r="B343" s="94"/>
      <c r="C343" s="94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</row>
    <row r="344" spans="1:26" ht="12" customHeight="1" x14ac:dyDescent="0.3">
      <c r="A344" s="94"/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</row>
    <row r="345" spans="1:26" ht="12" customHeight="1" x14ac:dyDescent="0.3">
      <c r="A345" s="94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</row>
    <row r="346" spans="1:26" ht="12" customHeight="1" x14ac:dyDescent="0.3">
      <c r="A346" s="94"/>
      <c r="B346" s="94"/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</row>
    <row r="347" spans="1:26" ht="12" customHeight="1" x14ac:dyDescent="0.3">
      <c r="A347" s="94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</row>
    <row r="348" spans="1:26" ht="12" customHeight="1" x14ac:dyDescent="0.3">
      <c r="A348" s="94"/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</row>
    <row r="349" spans="1:26" ht="12" customHeight="1" x14ac:dyDescent="0.3">
      <c r="A349" s="94"/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</row>
    <row r="350" spans="1:26" ht="12" customHeight="1" x14ac:dyDescent="0.3">
      <c r="A350" s="94"/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</row>
    <row r="351" spans="1:26" ht="12" customHeight="1" x14ac:dyDescent="0.3">
      <c r="A351" s="94"/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</row>
    <row r="352" spans="1:26" ht="12" customHeight="1" x14ac:dyDescent="0.3">
      <c r="A352" s="94"/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</row>
    <row r="353" spans="1:26" ht="12" customHeight="1" x14ac:dyDescent="0.3">
      <c r="A353" s="94"/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</row>
    <row r="354" spans="1:26" ht="12" customHeight="1" x14ac:dyDescent="0.3">
      <c r="A354" s="94"/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</row>
    <row r="355" spans="1:26" ht="12" customHeight="1" x14ac:dyDescent="0.3">
      <c r="A355" s="94"/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</row>
    <row r="356" spans="1:26" ht="12" customHeight="1" x14ac:dyDescent="0.3">
      <c r="A356" s="94"/>
      <c r="B356" s="94"/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</row>
    <row r="357" spans="1:26" ht="12" customHeight="1" x14ac:dyDescent="0.3">
      <c r="A357" s="94"/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</row>
    <row r="358" spans="1:26" ht="12" customHeight="1" x14ac:dyDescent="0.3">
      <c r="A358" s="94"/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</row>
    <row r="359" spans="1:26" ht="12" customHeight="1" x14ac:dyDescent="0.3">
      <c r="A359" s="94"/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</row>
    <row r="360" spans="1:26" ht="12" customHeight="1" x14ac:dyDescent="0.3">
      <c r="A360" s="94"/>
      <c r="B360" s="94"/>
      <c r="C360" s="94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</row>
    <row r="361" spans="1:26" ht="12" customHeight="1" x14ac:dyDescent="0.3">
      <c r="A361" s="94"/>
      <c r="B361" s="94"/>
      <c r="C361" s="94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</row>
    <row r="362" spans="1:26" ht="12" customHeight="1" x14ac:dyDescent="0.3">
      <c r="A362" s="94"/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</row>
    <row r="363" spans="1:26" ht="12" customHeight="1" x14ac:dyDescent="0.3">
      <c r="A363" s="94"/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</row>
    <row r="364" spans="1:26" ht="12" customHeight="1" x14ac:dyDescent="0.3">
      <c r="A364" s="94"/>
      <c r="B364" s="94"/>
      <c r="C364" s="94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</row>
    <row r="365" spans="1:26" ht="12" customHeight="1" x14ac:dyDescent="0.3">
      <c r="A365" s="94"/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</row>
    <row r="366" spans="1:26" ht="12" customHeight="1" x14ac:dyDescent="0.3">
      <c r="A366" s="94"/>
      <c r="B366" s="94"/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</row>
    <row r="367" spans="1:26" ht="12" customHeight="1" x14ac:dyDescent="0.3">
      <c r="A367" s="94"/>
      <c r="B367" s="94"/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</row>
    <row r="368" spans="1:26" ht="12" customHeight="1" x14ac:dyDescent="0.3">
      <c r="A368" s="94"/>
      <c r="B368" s="94"/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</row>
    <row r="369" spans="1:26" ht="12" customHeight="1" x14ac:dyDescent="0.3">
      <c r="A369" s="94"/>
      <c r="B369" s="94"/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</row>
    <row r="370" spans="1:26" ht="12" customHeight="1" x14ac:dyDescent="0.3">
      <c r="A370" s="94"/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</row>
    <row r="371" spans="1:26" ht="12" customHeight="1" x14ac:dyDescent="0.3">
      <c r="A371" s="94"/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</row>
    <row r="372" spans="1:26" ht="12" customHeight="1" x14ac:dyDescent="0.3">
      <c r="A372" s="94"/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</row>
    <row r="373" spans="1:26" ht="12" customHeight="1" x14ac:dyDescent="0.3">
      <c r="A373" s="94"/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</row>
    <row r="374" spans="1:26" ht="12" customHeight="1" x14ac:dyDescent="0.3">
      <c r="A374" s="94"/>
      <c r="B374" s="94"/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</row>
    <row r="375" spans="1:26" ht="12" customHeight="1" x14ac:dyDescent="0.3">
      <c r="A375" s="94"/>
      <c r="B375" s="94"/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</row>
    <row r="376" spans="1:26" ht="12" customHeight="1" x14ac:dyDescent="0.3">
      <c r="A376" s="94"/>
      <c r="B376" s="94"/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</row>
    <row r="377" spans="1:26" ht="12" customHeight="1" x14ac:dyDescent="0.3">
      <c r="A377" s="94"/>
      <c r="B377" s="94"/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</row>
    <row r="378" spans="1:26" ht="12" customHeight="1" x14ac:dyDescent="0.3">
      <c r="A378" s="94"/>
      <c r="B378" s="94"/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</row>
    <row r="379" spans="1:26" ht="12" customHeight="1" x14ac:dyDescent="0.3">
      <c r="A379" s="94"/>
      <c r="B379" s="94"/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</row>
    <row r="380" spans="1:26" ht="12" customHeight="1" x14ac:dyDescent="0.3">
      <c r="A380" s="94"/>
      <c r="B380" s="94"/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</row>
    <row r="381" spans="1:26" ht="12" customHeight="1" x14ac:dyDescent="0.3">
      <c r="A381" s="94"/>
      <c r="B381" s="94"/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</row>
    <row r="382" spans="1:26" ht="12" customHeight="1" x14ac:dyDescent="0.3">
      <c r="A382" s="94"/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</row>
    <row r="383" spans="1:26" ht="12" customHeight="1" x14ac:dyDescent="0.3">
      <c r="A383" s="94"/>
      <c r="B383" s="94"/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</row>
    <row r="384" spans="1:26" ht="12" customHeight="1" x14ac:dyDescent="0.3">
      <c r="A384" s="94"/>
      <c r="B384" s="94"/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</row>
    <row r="385" spans="1:26" ht="12" customHeight="1" x14ac:dyDescent="0.3">
      <c r="A385" s="94"/>
      <c r="B385" s="94"/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</row>
    <row r="386" spans="1:26" ht="12" customHeight="1" x14ac:dyDescent="0.3">
      <c r="A386" s="94"/>
      <c r="B386" s="94"/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</row>
    <row r="387" spans="1:26" ht="12" customHeight="1" x14ac:dyDescent="0.3">
      <c r="A387" s="94"/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</row>
    <row r="388" spans="1:26" ht="12" customHeight="1" x14ac:dyDescent="0.3">
      <c r="A388" s="94"/>
      <c r="B388" s="94"/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</row>
    <row r="389" spans="1:26" ht="12" customHeight="1" x14ac:dyDescent="0.3">
      <c r="A389" s="94"/>
      <c r="B389" s="94"/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</row>
    <row r="390" spans="1:26" ht="12" customHeight="1" x14ac:dyDescent="0.3">
      <c r="A390" s="94"/>
      <c r="B390" s="94"/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</row>
    <row r="391" spans="1:26" ht="12" customHeight="1" x14ac:dyDescent="0.3">
      <c r="A391" s="94"/>
      <c r="B391" s="94"/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</row>
    <row r="392" spans="1:26" ht="12" customHeight="1" x14ac:dyDescent="0.3">
      <c r="A392" s="94"/>
      <c r="B392" s="94"/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</row>
    <row r="393" spans="1:26" ht="12" customHeight="1" x14ac:dyDescent="0.3">
      <c r="A393" s="94"/>
      <c r="B393" s="94"/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</row>
    <row r="394" spans="1:26" ht="12" customHeight="1" x14ac:dyDescent="0.3">
      <c r="A394" s="94"/>
      <c r="B394" s="94"/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</row>
    <row r="395" spans="1:26" ht="12" customHeight="1" x14ac:dyDescent="0.3">
      <c r="A395" s="94"/>
      <c r="B395" s="94"/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</row>
    <row r="396" spans="1:26" ht="12" customHeight="1" x14ac:dyDescent="0.3">
      <c r="A396" s="94"/>
      <c r="B396" s="94"/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</row>
    <row r="397" spans="1:26" ht="12" customHeight="1" x14ac:dyDescent="0.3">
      <c r="A397" s="94"/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</row>
    <row r="398" spans="1:26" ht="12" customHeight="1" x14ac:dyDescent="0.3">
      <c r="A398" s="94"/>
      <c r="B398" s="94"/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</row>
    <row r="399" spans="1:26" ht="12" customHeight="1" x14ac:dyDescent="0.3">
      <c r="A399" s="94"/>
      <c r="B399" s="94"/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</row>
    <row r="400" spans="1:26" ht="12" customHeight="1" x14ac:dyDescent="0.3">
      <c r="A400" s="94"/>
      <c r="B400" s="94"/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</row>
    <row r="401" spans="1:26" ht="12" customHeight="1" x14ac:dyDescent="0.3">
      <c r="A401" s="94"/>
      <c r="B401" s="94"/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</row>
    <row r="402" spans="1:26" ht="12" customHeight="1" x14ac:dyDescent="0.3">
      <c r="A402" s="94"/>
      <c r="B402" s="94"/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</row>
    <row r="403" spans="1:26" ht="12" customHeight="1" x14ac:dyDescent="0.3">
      <c r="A403" s="94"/>
      <c r="B403" s="94"/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</row>
    <row r="404" spans="1:26" ht="12" customHeight="1" x14ac:dyDescent="0.3">
      <c r="A404" s="94"/>
      <c r="B404" s="94"/>
      <c r="C404" s="94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</row>
    <row r="405" spans="1:26" ht="12" customHeight="1" x14ac:dyDescent="0.3">
      <c r="A405" s="94"/>
      <c r="B405" s="94"/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</row>
    <row r="406" spans="1:26" ht="12" customHeight="1" x14ac:dyDescent="0.3">
      <c r="A406" s="94"/>
      <c r="B406" s="94"/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</row>
    <row r="407" spans="1:26" ht="12" customHeight="1" x14ac:dyDescent="0.3">
      <c r="A407" s="94"/>
      <c r="B407" s="94"/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</row>
    <row r="408" spans="1:26" ht="12" customHeight="1" x14ac:dyDescent="0.3">
      <c r="A408" s="94"/>
      <c r="B408" s="94"/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</row>
    <row r="409" spans="1:26" ht="12" customHeight="1" x14ac:dyDescent="0.3">
      <c r="A409" s="94"/>
      <c r="B409" s="94"/>
      <c r="C409" s="94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</row>
    <row r="410" spans="1:26" ht="12" customHeight="1" x14ac:dyDescent="0.3">
      <c r="A410" s="94"/>
      <c r="B410" s="94"/>
      <c r="C410" s="94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</row>
    <row r="411" spans="1:26" ht="12" customHeight="1" x14ac:dyDescent="0.3">
      <c r="A411" s="94"/>
      <c r="B411" s="94"/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</row>
    <row r="412" spans="1:26" ht="12" customHeight="1" x14ac:dyDescent="0.3">
      <c r="A412" s="94"/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</row>
    <row r="413" spans="1:26" ht="12" customHeight="1" x14ac:dyDescent="0.3">
      <c r="A413" s="94"/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</row>
    <row r="414" spans="1:26" ht="12" customHeight="1" x14ac:dyDescent="0.3">
      <c r="A414" s="94"/>
      <c r="B414" s="94"/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</row>
    <row r="415" spans="1:26" ht="12" customHeight="1" x14ac:dyDescent="0.3">
      <c r="A415" s="94"/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</row>
    <row r="416" spans="1:26" ht="12" customHeight="1" x14ac:dyDescent="0.3">
      <c r="A416" s="94"/>
      <c r="B416" s="94"/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</row>
    <row r="417" spans="1:26" ht="12" customHeight="1" x14ac:dyDescent="0.3">
      <c r="A417" s="94"/>
      <c r="B417" s="94"/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</row>
    <row r="418" spans="1:26" ht="12" customHeight="1" x14ac:dyDescent="0.3">
      <c r="A418" s="94"/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</row>
    <row r="419" spans="1:26" ht="12" customHeight="1" x14ac:dyDescent="0.3">
      <c r="A419" s="94"/>
      <c r="B419" s="94"/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</row>
    <row r="420" spans="1:26" ht="12" customHeight="1" x14ac:dyDescent="0.3">
      <c r="A420" s="94"/>
      <c r="B420" s="94"/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</row>
    <row r="421" spans="1:26" ht="12" customHeight="1" x14ac:dyDescent="0.3">
      <c r="A421" s="94"/>
      <c r="B421" s="94"/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</row>
    <row r="422" spans="1:26" ht="12" customHeight="1" x14ac:dyDescent="0.3">
      <c r="A422" s="94"/>
      <c r="B422" s="94"/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</row>
    <row r="423" spans="1:26" ht="12" customHeight="1" x14ac:dyDescent="0.3">
      <c r="A423" s="94"/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</row>
    <row r="424" spans="1:26" ht="12" customHeight="1" x14ac:dyDescent="0.3">
      <c r="A424" s="94"/>
      <c r="B424" s="94"/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</row>
    <row r="425" spans="1:26" ht="12" customHeight="1" x14ac:dyDescent="0.3">
      <c r="A425" s="94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</row>
    <row r="426" spans="1:26" ht="12" customHeight="1" x14ac:dyDescent="0.3">
      <c r="A426" s="94"/>
      <c r="B426" s="94"/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</row>
    <row r="427" spans="1:26" ht="12" customHeight="1" x14ac:dyDescent="0.3">
      <c r="A427" s="94"/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</row>
    <row r="428" spans="1:26" ht="12" customHeight="1" x14ac:dyDescent="0.3">
      <c r="A428" s="94"/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</row>
    <row r="429" spans="1:26" ht="12" customHeight="1" x14ac:dyDescent="0.3">
      <c r="A429" s="94"/>
      <c r="B429" s="94"/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</row>
    <row r="430" spans="1:26" ht="12" customHeight="1" x14ac:dyDescent="0.3">
      <c r="A430" s="94"/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</row>
    <row r="431" spans="1:26" ht="12" customHeight="1" x14ac:dyDescent="0.3">
      <c r="A431" s="94"/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</row>
    <row r="432" spans="1:26" ht="12" customHeight="1" x14ac:dyDescent="0.3">
      <c r="A432" s="94"/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</row>
    <row r="433" spans="1:26" ht="12" customHeight="1" x14ac:dyDescent="0.3">
      <c r="A433" s="94"/>
      <c r="B433" s="94"/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</row>
    <row r="434" spans="1:26" ht="12" customHeight="1" x14ac:dyDescent="0.3">
      <c r="A434" s="94"/>
      <c r="B434" s="94"/>
      <c r="C434" s="94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</row>
    <row r="435" spans="1:26" ht="12" customHeight="1" x14ac:dyDescent="0.3">
      <c r="A435" s="94"/>
      <c r="B435" s="94"/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</row>
    <row r="436" spans="1:26" ht="12" customHeight="1" x14ac:dyDescent="0.3">
      <c r="A436" s="94"/>
      <c r="B436" s="94"/>
      <c r="C436" s="94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</row>
    <row r="437" spans="1:26" ht="12" customHeight="1" x14ac:dyDescent="0.3">
      <c r="A437" s="94"/>
      <c r="B437" s="94"/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</row>
    <row r="438" spans="1:26" ht="12" customHeight="1" x14ac:dyDescent="0.3">
      <c r="A438" s="94"/>
      <c r="B438" s="94"/>
      <c r="C438" s="94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</row>
    <row r="439" spans="1:26" ht="12" customHeight="1" x14ac:dyDescent="0.3">
      <c r="A439" s="94"/>
      <c r="B439" s="94"/>
      <c r="C439" s="94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spans="1:26" ht="12" customHeight="1" x14ac:dyDescent="0.3">
      <c r="A440" s="94"/>
      <c r="B440" s="94"/>
      <c r="C440" s="94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spans="1:26" ht="12" customHeight="1" x14ac:dyDescent="0.3">
      <c r="A441" s="94"/>
      <c r="B441" s="94"/>
      <c r="C441" s="94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spans="1:26" ht="12" customHeight="1" x14ac:dyDescent="0.3">
      <c r="A442" s="94"/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spans="1:26" ht="12" customHeight="1" x14ac:dyDescent="0.3">
      <c r="A443" s="94"/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</row>
    <row r="444" spans="1:26" ht="12" customHeight="1" x14ac:dyDescent="0.3">
      <c r="A444" s="94"/>
      <c r="B444" s="94"/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</row>
    <row r="445" spans="1:26" ht="12" customHeight="1" x14ac:dyDescent="0.3">
      <c r="A445" s="94"/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</row>
    <row r="446" spans="1:26" ht="12" customHeight="1" x14ac:dyDescent="0.3">
      <c r="A446" s="94"/>
      <c r="B446" s="94"/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</row>
    <row r="447" spans="1:26" ht="12" customHeight="1" x14ac:dyDescent="0.3">
      <c r="A447" s="94"/>
      <c r="B447" s="94"/>
      <c r="C447" s="94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</row>
    <row r="448" spans="1:26" ht="12" customHeight="1" x14ac:dyDescent="0.3">
      <c r="A448" s="94"/>
      <c r="B448" s="94"/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</row>
    <row r="449" spans="1:26" ht="12" customHeight="1" x14ac:dyDescent="0.3">
      <c r="A449" s="94"/>
      <c r="B449" s="94"/>
      <c r="C449" s="94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</row>
    <row r="450" spans="1:26" ht="12" customHeight="1" x14ac:dyDescent="0.3">
      <c r="A450" s="94"/>
      <c r="B450" s="94"/>
      <c r="C450" s="94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</row>
    <row r="451" spans="1:26" ht="12" customHeight="1" x14ac:dyDescent="0.3">
      <c r="A451" s="94"/>
      <c r="B451" s="94"/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</row>
    <row r="452" spans="1:26" ht="12" customHeight="1" x14ac:dyDescent="0.3">
      <c r="A452" s="94"/>
      <c r="B452" s="94"/>
      <c r="C452" s="94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</row>
    <row r="453" spans="1:26" ht="12" customHeight="1" x14ac:dyDescent="0.3">
      <c r="A453" s="94"/>
      <c r="B453" s="94"/>
      <c r="C453" s="94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</row>
    <row r="454" spans="1:26" ht="12" customHeight="1" x14ac:dyDescent="0.3">
      <c r="A454" s="94"/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</row>
    <row r="455" spans="1:26" ht="12" customHeight="1" x14ac:dyDescent="0.3">
      <c r="A455" s="94"/>
      <c r="B455" s="94"/>
      <c r="C455" s="94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</row>
    <row r="456" spans="1:26" ht="12" customHeight="1" x14ac:dyDescent="0.3">
      <c r="A456" s="94"/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</row>
    <row r="457" spans="1:26" ht="12" customHeight="1" x14ac:dyDescent="0.3">
      <c r="A457" s="94"/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</row>
    <row r="458" spans="1:26" ht="12" customHeight="1" x14ac:dyDescent="0.3">
      <c r="A458" s="94"/>
      <c r="B458" s="94"/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</row>
    <row r="459" spans="1:26" ht="12" customHeight="1" x14ac:dyDescent="0.3">
      <c r="A459" s="94"/>
      <c r="B459" s="94"/>
      <c r="C459" s="94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</row>
    <row r="460" spans="1:26" ht="12" customHeight="1" x14ac:dyDescent="0.3">
      <c r="A460" s="94"/>
      <c r="B460" s="94"/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</row>
    <row r="461" spans="1:26" ht="12" customHeight="1" x14ac:dyDescent="0.3">
      <c r="A461" s="94"/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</row>
    <row r="462" spans="1:26" ht="12" customHeight="1" x14ac:dyDescent="0.3">
      <c r="A462" s="94"/>
      <c r="B462" s="94"/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</row>
    <row r="463" spans="1:26" ht="12" customHeight="1" x14ac:dyDescent="0.3">
      <c r="A463" s="94"/>
      <c r="B463" s="94"/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</row>
    <row r="464" spans="1:26" ht="12" customHeight="1" x14ac:dyDescent="0.3">
      <c r="A464" s="94"/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</row>
    <row r="465" spans="1:26" ht="12" customHeight="1" x14ac:dyDescent="0.3">
      <c r="A465" s="94"/>
      <c r="B465" s="94"/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</row>
    <row r="466" spans="1:26" ht="12" customHeight="1" x14ac:dyDescent="0.3">
      <c r="A466" s="94"/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</row>
    <row r="467" spans="1:26" ht="12" customHeight="1" x14ac:dyDescent="0.3">
      <c r="A467" s="94"/>
      <c r="B467" s="94"/>
      <c r="C467" s="94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</row>
    <row r="468" spans="1:26" ht="12" customHeight="1" x14ac:dyDescent="0.3">
      <c r="A468" s="94"/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</row>
    <row r="469" spans="1:26" ht="12" customHeight="1" x14ac:dyDescent="0.3">
      <c r="A469" s="94"/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</row>
    <row r="470" spans="1:26" ht="12" customHeight="1" x14ac:dyDescent="0.3">
      <c r="A470" s="94"/>
      <c r="B470" s="94"/>
      <c r="C470" s="94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</row>
    <row r="471" spans="1:26" ht="12" customHeight="1" x14ac:dyDescent="0.3">
      <c r="A471" s="94"/>
      <c r="B471" s="94"/>
      <c r="C471" s="94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</row>
    <row r="472" spans="1:26" ht="12" customHeight="1" x14ac:dyDescent="0.3">
      <c r="A472" s="94"/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</row>
    <row r="473" spans="1:26" ht="12" customHeight="1" x14ac:dyDescent="0.3">
      <c r="A473" s="94"/>
      <c r="B473" s="94"/>
      <c r="C473" s="94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</row>
    <row r="474" spans="1:26" ht="12" customHeight="1" x14ac:dyDescent="0.3">
      <c r="A474" s="94"/>
      <c r="B474" s="94"/>
      <c r="C474" s="94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</row>
    <row r="475" spans="1:26" ht="12" customHeight="1" x14ac:dyDescent="0.3">
      <c r="A475" s="94"/>
      <c r="B475" s="94"/>
      <c r="C475" s="94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</row>
    <row r="476" spans="1:26" ht="12" customHeight="1" x14ac:dyDescent="0.3">
      <c r="A476" s="94"/>
      <c r="B476" s="94"/>
      <c r="C476" s="94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</row>
    <row r="477" spans="1:26" ht="12" customHeight="1" x14ac:dyDescent="0.3">
      <c r="A477" s="94"/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</row>
    <row r="478" spans="1:26" ht="12" customHeight="1" x14ac:dyDescent="0.3">
      <c r="A478" s="94"/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</row>
    <row r="479" spans="1:26" ht="12" customHeight="1" x14ac:dyDescent="0.3">
      <c r="A479" s="94"/>
      <c r="B479" s="94"/>
      <c r="C479" s="94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</row>
    <row r="480" spans="1:26" ht="12" customHeight="1" x14ac:dyDescent="0.3">
      <c r="A480" s="94"/>
      <c r="B480" s="94"/>
      <c r="C480" s="94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</row>
    <row r="481" spans="1:26" ht="12" customHeight="1" x14ac:dyDescent="0.3">
      <c r="A481" s="94"/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</row>
    <row r="482" spans="1:26" ht="12" customHeight="1" x14ac:dyDescent="0.3">
      <c r="A482" s="94"/>
      <c r="B482" s="94"/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</row>
    <row r="483" spans="1:26" ht="12" customHeight="1" x14ac:dyDescent="0.3">
      <c r="A483" s="94"/>
      <c r="B483" s="94"/>
      <c r="C483" s="94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</row>
    <row r="484" spans="1:26" ht="12" customHeight="1" x14ac:dyDescent="0.3">
      <c r="A484" s="94"/>
      <c r="B484" s="94"/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</row>
    <row r="485" spans="1:26" ht="12" customHeight="1" x14ac:dyDescent="0.3">
      <c r="A485" s="94"/>
      <c r="B485" s="94"/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</row>
    <row r="486" spans="1:26" ht="12" customHeight="1" x14ac:dyDescent="0.3">
      <c r="A486" s="94"/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</row>
    <row r="487" spans="1:26" ht="12" customHeight="1" x14ac:dyDescent="0.3">
      <c r="A487" s="94"/>
      <c r="B487" s="94"/>
      <c r="C487" s="94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</row>
    <row r="488" spans="1:26" ht="12" customHeight="1" x14ac:dyDescent="0.3">
      <c r="A488" s="94"/>
      <c r="B488" s="94"/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</row>
    <row r="489" spans="1:26" ht="12" customHeight="1" x14ac:dyDescent="0.3">
      <c r="A489" s="94"/>
      <c r="B489" s="94"/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</row>
    <row r="490" spans="1:26" ht="12" customHeight="1" x14ac:dyDescent="0.3">
      <c r="A490" s="94"/>
      <c r="B490" s="94"/>
      <c r="C490" s="94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</row>
    <row r="491" spans="1:26" ht="12" customHeight="1" x14ac:dyDescent="0.3">
      <c r="A491" s="94"/>
      <c r="B491" s="94"/>
      <c r="C491" s="94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</row>
    <row r="492" spans="1:26" ht="12" customHeight="1" x14ac:dyDescent="0.3">
      <c r="A492" s="94"/>
      <c r="B492" s="94"/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</row>
    <row r="493" spans="1:26" ht="12" customHeight="1" x14ac:dyDescent="0.3">
      <c r="A493" s="94"/>
      <c r="B493" s="94"/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</row>
    <row r="494" spans="1:26" ht="12" customHeight="1" x14ac:dyDescent="0.3">
      <c r="A494" s="94"/>
      <c r="B494" s="94"/>
      <c r="C494" s="94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</row>
    <row r="495" spans="1:26" ht="12" customHeight="1" x14ac:dyDescent="0.3">
      <c r="A495" s="94"/>
      <c r="B495" s="94"/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</row>
    <row r="496" spans="1:26" ht="12" customHeight="1" x14ac:dyDescent="0.3">
      <c r="A496" s="94"/>
      <c r="B496" s="94"/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</row>
    <row r="497" spans="1:26" ht="12" customHeight="1" x14ac:dyDescent="0.3">
      <c r="A497" s="94"/>
      <c r="B497" s="94"/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</row>
    <row r="498" spans="1:26" ht="12" customHeight="1" x14ac:dyDescent="0.3">
      <c r="A498" s="94"/>
      <c r="B498" s="94"/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</row>
    <row r="499" spans="1:26" ht="12" customHeight="1" x14ac:dyDescent="0.3">
      <c r="A499" s="94"/>
      <c r="B499" s="94"/>
      <c r="C499" s="94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</row>
    <row r="500" spans="1:26" ht="12" customHeight="1" x14ac:dyDescent="0.3">
      <c r="A500" s="94"/>
      <c r="B500" s="94"/>
      <c r="C500" s="94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</row>
    <row r="501" spans="1:26" ht="12" customHeight="1" x14ac:dyDescent="0.3">
      <c r="A501" s="94"/>
      <c r="B501" s="94"/>
      <c r="C501" s="94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</row>
    <row r="502" spans="1:26" ht="12" customHeight="1" x14ac:dyDescent="0.3">
      <c r="A502" s="94"/>
      <c r="B502" s="94"/>
      <c r="C502" s="94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</row>
    <row r="503" spans="1:26" ht="12" customHeight="1" x14ac:dyDescent="0.3">
      <c r="A503" s="94"/>
      <c r="B503" s="94"/>
      <c r="C503" s="94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</row>
    <row r="504" spans="1:26" ht="12" customHeight="1" x14ac:dyDescent="0.3">
      <c r="A504" s="94"/>
      <c r="B504" s="94"/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</row>
    <row r="505" spans="1:26" ht="12" customHeight="1" x14ac:dyDescent="0.3">
      <c r="A505" s="94"/>
      <c r="B505" s="94"/>
      <c r="C505" s="94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</row>
    <row r="506" spans="1:26" ht="12" customHeight="1" x14ac:dyDescent="0.3">
      <c r="A506" s="94"/>
      <c r="B506" s="94"/>
      <c r="C506" s="94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</row>
    <row r="507" spans="1:26" ht="12" customHeight="1" x14ac:dyDescent="0.3">
      <c r="A507" s="94"/>
      <c r="B507" s="94"/>
      <c r="C507" s="94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</row>
    <row r="508" spans="1:26" ht="12" customHeight="1" x14ac:dyDescent="0.3">
      <c r="A508" s="94"/>
      <c r="B508" s="94"/>
      <c r="C508" s="94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</row>
    <row r="509" spans="1:26" ht="12" customHeight="1" x14ac:dyDescent="0.3">
      <c r="A509" s="94"/>
      <c r="B509" s="94"/>
      <c r="C509" s="94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</row>
    <row r="510" spans="1:26" ht="12" customHeight="1" x14ac:dyDescent="0.3">
      <c r="A510" s="94"/>
      <c r="B510" s="94"/>
      <c r="C510" s="94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</row>
    <row r="511" spans="1:26" ht="12" customHeight="1" x14ac:dyDescent="0.3">
      <c r="A511" s="94"/>
      <c r="B511" s="94"/>
      <c r="C511" s="94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</row>
    <row r="512" spans="1:26" ht="12" customHeight="1" x14ac:dyDescent="0.3">
      <c r="A512" s="94"/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</row>
    <row r="513" spans="1:26" ht="12" customHeight="1" x14ac:dyDescent="0.3">
      <c r="A513" s="94"/>
      <c r="B513" s="94"/>
      <c r="C513" s="94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</row>
    <row r="514" spans="1:26" ht="12" customHeight="1" x14ac:dyDescent="0.3">
      <c r="A514" s="94"/>
      <c r="B514" s="94"/>
      <c r="C514" s="94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</row>
    <row r="515" spans="1:26" ht="12" customHeight="1" x14ac:dyDescent="0.3">
      <c r="A515" s="94"/>
      <c r="B515" s="94"/>
      <c r="C515" s="94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</row>
    <row r="516" spans="1:26" ht="12" customHeight="1" x14ac:dyDescent="0.3">
      <c r="A516" s="94"/>
      <c r="B516" s="94"/>
      <c r="C516" s="94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</row>
    <row r="517" spans="1:26" ht="12" customHeight="1" x14ac:dyDescent="0.3">
      <c r="A517" s="94"/>
      <c r="B517" s="94"/>
      <c r="C517" s="94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</row>
    <row r="518" spans="1:26" ht="12" customHeight="1" x14ac:dyDescent="0.3">
      <c r="A518" s="94"/>
      <c r="B518" s="94"/>
      <c r="C518" s="94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</row>
    <row r="519" spans="1:26" ht="12" customHeight="1" x14ac:dyDescent="0.3">
      <c r="A519" s="94"/>
      <c r="B519" s="94"/>
      <c r="C519" s="94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</row>
    <row r="520" spans="1:26" ht="12" customHeight="1" x14ac:dyDescent="0.3">
      <c r="A520" s="94"/>
      <c r="B520" s="94"/>
      <c r="C520" s="94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</row>
    <row r="521" spans="1:26" ht="12" customHeight="1" x14ac:dyDescent="0.3">
      <c r="A521" s="94"/>
      <c r="B521" s="94"/>
      <c r="C521" s="94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</row>
    <row r="522" spans="1:26" ht="12" customHeight="1" x14ac:dyDescent="0.3">
      <c r="A522" s="94"/>
      <c r="B522" s="94"/>
      <c r="C522" s="94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</row>
    <row r="523" spans="1:26" ht="12" customHeight="1" x14ac:dyDescent="0.3">
      <c r="A523" s="94"/>
      <c r="B523" s="94"/>
      <c r="C523" s="94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</row>
    <row r="524" spans="1:26" ht="12" customHeight="1" x14ac:dyDescent="0.3">
      <c r="A524" s="94"/>
      <c r="B524" s="94"/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</row>
    <row r="525" spans="1:26" ht="12" customHeight="1" x14ac:dyDescent="0.3">
      <c r="A525" s="94"/>
      <c r="B525" s="94"/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</row>
    <row r="526" spans="1:26" ht="12" customHeight="1" x14ac:dyDescent="0.3">
      <c r="A526" s="94"/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</row>
    <row r="527" spans="1:26" ht="12" customHeight="1" x14ac:dyDescent="0.3">
      <c r="A527" s="94"/>
      <c r="B527" s="94"/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</row>
    <row r="528" spans="1:26" ht="12" customHeight="1" x14ac:dyDescent="0.3">
      <c r="A528" s="94"/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</row>
    <row r="529" spans="1:26" ht="12" customHeight="1" x14ac:dyDescent="0.3">
      <c r="A529" s="94"/>
      <c r="B529" s="94"/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</row>
    <row r="530" spans="1:26" ht="12" customHeight="1" x14ac:dyDescent="0.3">
      <c r="A530" s="94"/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</row>
    <row r="531" spans="1:26" ht="12" customHeight="1" x14ac:dyDescent="0.3">
      <c r="A531" s="94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</row>
    <row r="532" spans="1:26" ht="12" customHeight="1" x14ac:dyDescent="0.3">
      <c r="A532" s="94"/>
      <c r="B532" s="94"/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</row>
    <row r="533" spans="1:26" ht="12" customHeight="1" x14ac:dyDescent="0.3">
      <c r="A533" s="94"/>
      <c r="B533" s="94"/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</row>
    <row r="534" spans="1:26" ht="12" customHeight="1" x14ac:dyDescent="0.3">
      <c r="A534" s="94"/>
      <c r="B534" s="94"/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</row>
    <row r="535" spans="1:26" ht="12" customHeight="1" x14ac:dyDescent="0.3">
      <c r="A535" s="94"/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</row>
    <row r="536" spans="1:26" ht="12" customHeight="1" x14ac:dyDescent="0.3">
      <c r="A536" s="94"/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</row>
    <row r="537" spans="1:26" ht="12" customHeight="1" x14ac:dyDescent="0.3">
      <c r="A537" s="94"/>
      <c r="B537" s="94"/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</row>
    <row r="538" spans="1:26" ht="12" customHeight="1" x14ac:dyDescent="0.3">
      <c r="A538" s="94"/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</row>
    <row r="539" spans="1:26" ht="12" customHeight="1" x14ac:dyDescent="0.3">
      <c r="A539" s="94"/>
      <c r="B539" s="94"/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</row>
    <row r="540" spans="1:26" ht="12" customHeight="1" x14ac:dyDescent="0.3">
      <c r="A540" s="94"/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</row>
    <row r="541" spans="1:26" ht="12" customHeight="1" x14ac:dyDescent="0.3">
      <c r="A541" s="94"/>
      <c r="B541" s="94"/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</row>
    <row r="542" spans="1:26" ht="12" customHeight="1" x14ac:dyDescent="0.3">
      <c r="A542" s="94"/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</row>
    <row r="543" spans="1:26" ht="12" customHeight="1" x14ac:dyDescent="0.3">
      <c r="A543" s="94"/>
      <c r="B543" s="94"/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</row>
    <row r="544" spans="1:26" ht="12" customHeight="1" x14ac:dyDescent="0.3">
      <c r="A544" s="94"/>
      <c r="B544" s="94"/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</row>
    <row r="545" spans="1:26" ht="12" customHeight="1" x14ac:dyDescent="0.3">
      <c r="A545" s="94"/>
      <c r="B545" s="94"/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</row>
    <row r="546" spans="1:26" ht="12" customHeight="1" x14ac:dyDescent="0.3">
      <c r="A546" s="94"/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</row>
    <row r="547" spans="1:26" ht="12" customHeight="1" x14ac:dyDescent="0.3">
      <c r="A547" s="94"/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</row>
    <row r="548" spans="1:26" ht="12" customHeight="1" x14ac:dyDescent="0.3">
      <c r="A548" s="94"/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</row>
    <row r="549" spans="1:26" ht="12" customHeight="1" x14ac:dyDescent="0.3">
      <c r="A549" s="94"/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</row>
    <row r="550" spans="1:26" ht="12" customHeight="1" x14ac:dyDescent="0.3">
      <c r="A550" s="94"/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</row>
    <row r="551" spans="1:26" ht="12" customHeight="1" x14ac:dyDescent="0.3">
      <c r="A551" s="94"/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</row>
    <row r="552" spans="1:26" ht="12" customHeight="1" x14ac:dyDescent="0.3">
      <c r="A552" s="94"/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</row>
    <row r="553" spans="1:26" ht="12" customHeight="1" x14ac:dyDescent="0.3">
      <c r="A553" s="94"/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</row>
    <row r="554" spans="1:26" ht="12" customHeight="1" x14ac:dyDescent="0.3">
      <c r="A554" s="94"/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</row>
    <row r="555" spans="1:26" ht="12" customHeight="1" x14ac:dyDescent="0.3">
      <c r="A555" s="94"/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</row>
    <row r="556" spans="1:26" ht="12" customHeight="1" x14ac:dyDescent="0.3">
      <c r="A556" s="94"/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</row>
    <row r="557" spans="1:26" ht="12" customHeight="1" x14ac:dyDescent="0.3">
      <c r="A557" s="94"/>
      <c r="B557" s="94"/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</row>
    <row r="558" spans="1:26" ht="12" customHeight="1" x14ac:dyDescent="0.3">
      <c r="A558" s="94"/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</row>
    <row r="559" spans="1:26" ht="12" customHeight="1" x14ac:dyDescent="0.3">
      <c r="A559" s="94"/>
      <c r="B559" s="94"/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</row>
    <row r="560" spans="1:26" ht="12" customHeight="1" x14ac:dyDescent="0.3">
      <c r="A560" s="94"/>
      <c r="B560" s="94"/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</row>
    <row r="561" spans="1:26" ht="12" customHeight="1" x14ac:dyDescent="0.3">
      <c r="A561" s="94"/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</row>
    <row r="562" spans="1:26" ht="12" customHeight="1" x14ac:dyDescent="0.3">
      <c r="A562" s="94"/>
      <c r="B562" s="94"/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</row>
    <row r="563" spans="1:26" ht="12" customHeight="1" x14ac:dyDescent="0.3">
      <c r="A563" s="94"/>
      <c r="B563" s="94"/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</row>
    <row r="564" spans="1:26" ht="12" customHeight="1" x14ac:dyDescent="0.3">
      <c r="A564" s="94"/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</row>
    <row r="565" spans="1:26" ht="12" customHeight="1" x14ac:dyDescent="0.3">
      <c r="A565" s="94"/>
      <c r="B565" s="94"/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</row>
    <row r="566" spans="1:26" ht="12" customHeight="1" x14ac:dyDescent="0.3">
      <c r="A566" s="94"/>
      <c r="B566" s="94"/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</row>
    <row r="567" spans="1:26" ht="12" customHeight="1" x14ac:dyDescent="0.3">
      <c r="A567" s="94"/>
      <c r="B567" s="94"/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</row>
    <row r="568" spans="1:26" ht="12" customHeight="1" x14ac:dyDescent="0.3">
      <c r="A568" s="94"/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</row>
    <row r="569" spans="1:26" ht="12" customHeight="1" x14ac:dyDescent="0.3">
      <c r="A569" s="94"/>
      <c r="B569" s="94"/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</row>
    <row r="570" spans="1:26" ht="12" customHeight="1" x14ac:dyDescent="0.3">
      <c r="A570" s="94"/>
      <c r="B570" s="94"/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</row>
    <row r="571" spans="1:26" ht="12" customHeight="1" x14ac:dyDescent="0.3">
      <c r="A571" s="94"/>
      <c r="B571" s="94"/>
      <c r="C571" s="94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</row>
    <row r="572" spans="1:26" ht="12" customHeight="1" x14ac:dyDescent="0.3">
      <c r="A572" s="94"/>
      <c r="B572" s="94"/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</row>
    <row r="573" spans="1:26" ht="12" customHeight="1" x14ac:dyDescent="0.3">
      <c r="A573" s="94"/>
      <c r="B573" s="94"/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</row>
    <row r="574" spans="1:26" ht="12" customHeight="1" x14ac:dyDescent="0.3">
      <c r="A574" s="94"/>
      <c r="B574" s="94"/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</row>
    <row r="575" spans="1:26" ht="12" customHeight="1" x14ac:dyDescent="0.3">
      <c r="A575" s="94"/>
      <c r="B575" s="94"/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</row>
    <row r="576" spans="1:26" ht="12" customHeight="1" x14ac:dyDescent="0.3">
      <c r="A576" s="94"/>
      <c r="B576" s="94"/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</row>
    <row r="577" spans="1:26" ht="12" customHeight="1" x14ac:dyDescent="0.3">
      <c r="A577" s="94"/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</row>
    <row r="578" spans="1:26" ht="12" customHeight="1" x14ac:dyDescent="0.3">
      <c r="A578" s="94"/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</row>
    <row r="579" spans="1:26" ht="12" customHeight="1" x14ac:dyDescent="0.3">
      <c r="A579" s="94"/>
      <c r="B579" s="94"/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</row>
    <row r="580" spans="1:26" ht="12" customHeight="1" x14ac:dyDescent="0.3">
      <c r="A580" s="94"/>
      <c r="B580" s="94"/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</row>
    <row r="581" spans="1:26" ht="12" customHeight="1" x14ac:dyDescent="0.3">
      <c r="A581" s="94"/>
      <c r="B581" s="94"/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</row>
    <row r="582" spans="1:26" ht="12" customHeight="1" x14ac:dyDescent="0.3">
      <c r="A582" s="94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</row>
    <row r="583" spans="1:26" ht="12" customHeight="1" x14ac:dyDescent="0.3">
      <c r="A583" s="94"/>
      <c r="B583" s="94"/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</row>
    <row r="584" spans="1:26" ht="12" customHeight="1" x14ac:dyDescent="0.3">
      <c r="A584" s="94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</row>
    <row r="585" spans="1:26" ht="12" customHeight="1" x14ac:dyDescent="0.3">
      <c r="A585" s="94"/>
      <c r="B585" s="94"/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</row>
    <row r="586" spans="1:26" ht="12" customHeight="1" x14ac:dyDescent="0.3">
      <c r="A586" s="94"/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</row>
    <row r="587" spans="1:26" ht="12" customHeight="1" x14ac:dyDescent="0.3">
      <c r="A587" s="94"/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</row>
    <row r="588" spans="1:26" ht="12" customHeight="1" x14ac:dyDescent="0.3">
      <c r="A588" s="94"/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</row>
    <row r="589" spans="1:26" ht="12" customHeight="1" x14ac:dyDescent="0.3">
      <c r="A589" s="94"/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</row>
    <row r="590" spans="1:26" ht="12" customHeight="1" x14ac:dyDescent="0.3">
      <c r="A590" s="94"/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</row>
    <row r="591" spans="1:26" ht="12" customHeight="1" x14ac:dyDescent="0.3">
      <c r="A591" s="94"/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</row>
    <row r="592" spans="1:26" ht="12" customHeight="1" x14ac:dyDescent="0.3">
      <c r="A592" s="94"/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</row>
    <row r="593" spans="1:26" ht="12" customHeight="1" x14ac:dyDescent="0.3">
      <c r="A593" s="94"/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</row>
    <row r="594" spans="1:26" ht="12" customHeight="1" x14ac:dyDescent="0.3">
      <c r="A594" s="94"/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</row>
    <row r="595" spans="1:26" ht="12" customHeight="1" x14ac:dyDescent="0.3">
      <c r="A595" s="94"/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</row>
    <row r="596" spans="1:26" ht="12" customHeight="1" x14ac:dyDescent="0.3">
      <c r="A596" s="94"/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</row>
    <row r="597" spans="1:26" ht="12" customHeight="1" x14ac:dyDescent="0.3">
      <c r="A597" s="94"/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</row>
    <row r="598" spans="1:26" ht="12" customHeight="1" x14ac:dyDescent="0.3">
      <c r="A598" s="94"/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</row>
    <row r="599" spans="1:26" ht="12" customHeight="1" x14ac:dyDescent="0.3">
      <c r="A599" s="94"/>
      <c r="B599" s="94"/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</row>
    <row r="600" spans="1:26" ht="12" customHeight="1" x14ac:dyDescent="0.3">
      <c r="A600" s="94"/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</row>
    <row r="601" spans="1:26" ht="12" customHeight="1" x14ac:dyDescent="0.3">
      <c r="A601" s="94"/>
      <c r="B601" s="94"/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</row>
    <row r="602" spans="1:26" ht="12" customHeight="1" x14ac:dyDescent="0.3">
      <c r="A602" s="94"/>
      <c r="B602" s="94"/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</row>
    <row r="603" spans="1:26" ht="12" customHeight="1" x14ac:dyDescent="0.3">
      <c r="A603" s="94"/>
      <c r="B603" s="94"/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</row>
    <row r="604" spans="1:26" ht="12" customHeight="1" x14ac:dyDescent="0.3">
      <c r="A604" s="94"/>
      <c r="B604" s="94"/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</row>
    <row r="605" spans="1:26" ht="12" customHeight="1" x14ac:dyDescent="0.3">
      <c r="A605" s="94"/>
      <c r="B605" s="94"/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</row>
    <row r="606" spans="1:26" ht="12" customHeight="1" x14ac:dyDescent="0.3">
      <c r="A606" s="94"/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</row>
    <row r="607" spans="1:26" ht="12" customHeight="1" x14ac:dyDescent="0.3">
      <c r="A607" s="94"/>
      <c r="B607" s="94"/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</row>
    <row r="608" spans="1:26" ht="12" customHeight="1" x14ac:dyDescent="0.3">
      <c r="A608" s="94"/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</row>
    <row r="609" spans="1:26" ht="12" customHeight="1" x14ac:dyDescent="0.3">
      <c r="A609" s="94"/>
      <c r="B609" s="94"/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</row>
    <row r="610" spans="1:26" ht="12" customHeight="1" x14ac:dyDescent="0.3">
      <c r="A610" s="94"/>
      <c r="B610" s="94"/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</row>
    <row r="611" spans="1:26" ht="12" customHeight="1" x14ac:dyDescent="0.3">
      <c r="A611" s="94"/>
      <c r="B611" s="94"/>
      <c r="C611" s="94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</row>
    <row r="612" spans="1:26" ht="12" customHeight="1" x14ac:dyDescent="0.3">
      <c r="A612" s="94"/>
      <c r="B612" s="94"/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</row>
    <row r="613" spans="1:26" ht="12" customHeight="1" x14ac:dyDescent="0.3">
      <c r="A613" s="94"/>
      <c r="B613" s="94"/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</row>
    <row r="614" spans="1:26" ht="12" customHeight="1" x14ac:dyDescent="0.3">
      <c r="A614" s="94"/>
      <c r="B614" s="94"/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</row>
    <row r="615" spans="1:26" ht="12" customHeight="1" x14ac:dyDescent="0.3">
      <c r="A615" s="94"/>
      <c r="B615" s="94"/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</row>
    <row r="616" spans="1:26" ht="12" customHeight="1" x14ac:dyDescent="0.3">
      <c r="A616" s="94"/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</row>
    <row r="617" spans="1:26" ht="12" customHeight="1" x14ac:dyDescent="0.3">
      <c r="A617" s="94"/>
      <c r="B617" s="94"/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</row>
    <row r="618" spans="1:26" ht="12" customHeight="1" x14ac:dyDescent="0.3">
      <c r="A618" s="94"/>
      <c r="B618" s="94"/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</row>
    <row r="619" spans="1:26" ht="12" customHeight="1" x14ac:dyDescent="0.3">
      <c r="A619" s="94"/>
      <c r="B619" s="94"/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</row>
    <row r="620" spans="1:26" ht="12" customHeight="1" x14ac:dyDescent="0.3">
      <c r="A620" s="94"/>
      <c r="B620" s="94"/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</row>
    <row r="621" spans="1:26" ht="12" customHeight="1" x14ac:dyDescent="0.3">
      <c r="A621" s="94"/>
      <c r="B621" s="94"/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</row>
    <row r="622" spans="1:26" ht="12" customHeight="1" x14ac:dyDescent="0.3">
      <c r="A622" s="94"/>
      <c r="B622" s="94"/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</row>
    <row r="623" spans="1:26" ht="12" customHeight="1" x14ac:dyDescent="0.3">
      <c r="A623" s="94"/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</row>
    <row r="624" spans="1:26" ht="12" customHeight="1" x14ac:dyDescent="0.3">
      <c r="A624" s="94"/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</row>
    <row r="625" spans="1:26" ht="12" customHeight="1" x14ac:dyDescent="0.3">
      <c r="A625" s="94"/>
      <c r="B625" s="94"/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</row>
    <row r="626" spans="1:26" ht="12" customHeight="1" x14ac:dyDescent="0.3">
      <c r="A626" s="94"/>
      <c r="B626" s="94"/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</row>
    <row r="627" spans="1:26" ht="12" customHeight="1" x14ac:dyDescent="0.3">
      <c r="A627" s="94"/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</row>
    <row r="628" spans="1:26" ht="12" customHeight="1" x14ac:dyDescent="0.3">
      <c r="A628" s="94"/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</row>
    <row r="629" spans="1:26" ht="12" customHeight="1" x14ac:dyDescent="0.3">
      <c r="A629" s="94"/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</row>
    <row r="630" spans="1:26" ht="12" customHeight="1" x14ac:dyDescent="0.3">
      <c r="A630" s="94"/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</row>
    <row r="631" spans="1:26" ht="12" customHeight="1" x14ac:dyDescent="0.3">
      <c r="A631" s="94"/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</row>
    <row r="632" spans="1:26" ht="12" customHeight="1" x14ac:dyDescent="0.3">
      <c r="A632" s="94"/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</row>
    <row r="633" spans="1:26" ht="12" customHeight="1" x14ac:dyDescent="0.3">
      <c r="A633" s="94"/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</row>
    <row r="634" spans="1:26" ht="12" customHeight="1" x14ac:dyDescent="0.3">
      <c r="A634" s="94"/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</row>
    <row r="635" spans="1:26" ht="12" customHeight="1" x14ac:dyDescent="0.3">
      <c r="A635" s="94"/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</row>
    <row r="636" spans="1:26" ht="12" customHeight="1" x14ac:dyDescent="0.3">
      <c r="A636" s="94"/>
      <c r="B636" s="94"/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</row>
    <row r="637" spans="1:26" ht="12" customHeight="1" x14ac:dyDescent="0.3">
      <c r="A637" s="94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</row>
    <row r="638" spans="1:26" ht="12" customHeight="1" x14ac:dyDescent="0.3">
      <c r="A638" s="94"/>
      <c r="B638" s="94"/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</row>
    <row r="639" spans="1:26" ht="12" customHeight="1" x14ac:dyDescent="0.3">
      <c r="A639" s="94"/>
      <c r="B639" s="94"/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</row>
    <row r="640" spans="1:26" ht="12" customHeight="1" x14ac:dyDescent="0.3">
      <c r="A640" s="94"/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</row>
    <row r="641" spans="1:26" ht="12" customHeight="1" x14ac:dyDescent="0.3">
      <c r="A641" s="94"/>
      <c r="B641" s="94"/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</row>
    <row r="642" spans="1:26" ht="12" customHeight="1" x14ac:dyDescent="0.3">
      <c r="A642" s="94"/>
      <c r="B642" s="94"/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</row>
    <row r="643" spans="1:26" ht="12" customHeight="1" x14ac:dyDescent="0.3">
      <c r="A643" s="94"/>
      <c r="B643" s="94"/>
      <c r="C643" s="94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</row>
    <row r="644" spans="1:26" ht="12" customHeight="1" x14ac:dyDescent="0.3">
      <c r="A644" s="94"/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</row>
    <row r="645" spans="1:26" ht="12" customHeight="1" x14ac:dyDescent="0.3">
      <c r="A645" s="94"/>
      <c r="B645" s="94"/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</row>
    <row r="646" spans="1:26" ht="12" customHeight="1" x14ac:dyDescent="0.3">
      <c r="A646" s="94"/>
      <c r="B646" s="94"/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</row>
    <row r="647" spans="1:26" ht="12" customHeight="1" x14ac:dyDescent="0.3">
      <c r="A647" s="94"/>
      <c r="B647" s="94"/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</row>
    <row r="648" spans="1:26" ht="12" customHeight="1" x14ac:dyDescent="0.3">
      <c r="A648" s="94"/>
      <c r="B648" s="94"/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</row>
    <row r="649" spans="1:26" ht="12" customHeight="1" x14ac:dyDescent="0.3">
      <c r="A649" s="94"/>
      <c r="B649" s="94"/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</row>
    <row r="650" spans="1:26" ht="12" customHeight="1" x14ac:dyDescent="0.3">
      <c r="A650" s="94"/>
      <c r="B650" s="94"/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</row>
    <row r="651" spans="1:26" ht="12" customHeight="1" x14ac:dyDescent="0.3">
      <c r="A651" s="94"/>
      <c r="B651" s="94"/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</row>
    <row r="652" spans="1:26" ht="12" customHeight="1" x14ac:dyDescent="0.3">
      <c r="A652" s="94"/>
      <c r="B652" s="94"/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</row>
    <row r="653" spans="1:26" ht="12" customHeight="1" x14ac:dyDescent="0.3">
      <c r="A653" s="94"/>
      <c r="B653" s="94"/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</row>
    <row r="654" spans="1:26" ht="12" customHeight="1" x14ac:dyDescent="0.3">
      <c r="A654" s="94"/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</row>
    <row r="655" spans="1:26" ht="12" customHeight="1" x14ac:dyDescent="0.3">
      <c r="A655" s="94"/>
      <c r="B655" s="94"/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</row>
    <row r="656" spans="1:26" ht="12" customHeight="1" x14ac:dyDescent="0.3">
      <c r="A656" s="94"/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</row>
    <row r="657" spans="1:26" ht="12" customHeight="1" x14ac:dyDescent="0.3">
      <c r="A657" s="94"/>
      <c r="B657" s="94"/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</row>
    <row r="658" spans="1:26" ht="12" customHeight="1" x14ac:dyDescent="0.3">
      <c r="A658" s="94"/>
      <c r="B658" s="94"/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</row>
    <row r="659" spans="1:26" ht="12" customHeight="1" x14ac:dyDescent="0.3">
      <c r="A659" s="94"/>
      <c r="B659" s="94"/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</row>
    <row r="660" spans="1:26" ht="12" customHeight="1" x14ac:dyDescent="0.3">
      <c r="A660" s="94"/>
      <c r="B660" s="94"/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</row>
    <row r="661" spans="1:26" ht="12" customHeight="1" x14ac:dyDescent="0.3">
      <c r="A661" s="94"/>
      <c r="B661" s="94"/>
      <c r="C661" s="94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</row>
    <row r="662" spans="1:26" ht="12" customHeight="1" x14ac:dyDescent="0.3">
      <c r="A662" s="94"/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</row>
    <row r="663" spans="1:26" ht="12" customHeight="1" x14ac:dyDescent="0.3">
      <c r="A663" s="94"/>
      <c r="B663" s="94"/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</row>
    <row r="664" spans="1:26" ht="12" customHeight="1" x14ac:dyDescent="0.3">
      <c r="A664" s="94"/>
      <c r="B664" s="94"/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</row>
    <row r="665" spans="1:26" ht="12" customHeight="1" x14ac:dyDescent="0.3">
      <c r="A665" s="94"/>
      <c r="B665" s="94"/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</row>
    <row r="666" spans="1:26" ht="12" customHeight="1" x14ac:dyDescent="0.3">
      <c r="A666" s="94"/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</row>
    <row r="667" spans="1:26" ht="12" customHeight="1" x14ac:dyDescent="0.3">
      <c r="A667" s="94"/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</row>
    <row r="668" spans="1:26" ht="12" customHeight="1" x14ac:dyDescent="0.3">
      <c r="A668" s="94"/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</row>
    <row r="669" spans="1:26" ht="12" customHeight="1" x14ac:dyDescent="0.3">
      <c r="A669" s="94"/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</row>
    <row r="670" spans="1:26" ht="12" customHeight="1" x14ac:dyDescent="0.3">
      <c r="A670" s="94"/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</row>
    <row r="671" spans="1:26" ht="12" customHeight="1" x14ac:dyDescent="0.3">
      <c r="A671" s="94"/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</row>
    <row r="672" spans="1:26" ht="12" customHeight="1" x14ac:dyDescent="0.3">
      <c r="A672" s="94"/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</row>
    <row r="673" spans="1:26" ht="12" customHeight="1" x14ac:dyDescent="0.3">
      <c r="A673" s="94"/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</row>
    <row r="674" spans="1:26" ht="12" customHeight="1" x14ac:dyDescent="0.3">
      <c r="A674" s="94"/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</row>
    <row r="675" spans="1:26" ht="12" customHeight="1" x14ac:dyDescent="0.3">
      <c r="A675" s="94"/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</row>
    <row r="676" spans="1:26" ht="12" customHeight="1" x14ac:dyDescent="0.3">
      <c r="A676" s="94"/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</row>
    <row r="677" spans="1:26" ht="12" customHeight="1" x14ac:dyDescent="0.3">
      <c r="A677" s="94"/>
      <c r="B677" s="94"/>
      <c r="C677" s="94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</row>
    <row r="678" spans="1:26" ht="12" customHeight="1" x14ac:dyDescent="0.3">
      <c r="A678" s="94"/>
      <c r="B678" s="94"/>
      <c r="C678" s="94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</row>
    <row r="679" spans="1:26" ht="12" customHeight="1" x14ac:dyDescent="0.3">
      <c r="A679" s="94"/>
      <c r="B679" s="94"/>
      <c r="C679" s="94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</row>
    <row r="680" spans="1:26" ht="12" customHeight="1" x14ac:dyDescent="0.3">
      <c r="A680" s="94"/>
      <c r="B680" s="94"/>
      <c r="C680" s="94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</row>
    <row r="681" spans="1:26" ht="12" customHeight="1" x14ac:dyDescent="0.3">
      <c r="A681" s="94"/>
      <c r="B681" s="94"/>
      <c r="C681" s="94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</row>
    <row r="682" spans="1:26" ht="12" customHeight="1" x14ac:dyDescent="0.3">
      <c r="A682" s="94"/>
      <c r="B682" s="94"/>
      <c r="C682" s="94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</row>
    <row r="683" spans="1:26" ht="12" customHeight="1" x14ac:dyDescent="0.3">
      <c r="A683" s="94"/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</row>
    <row r="684" spans="1:26" ht="12" customHeight="1" x14ac:dyDescent="0.3">
      <c r="A684" s="94"/>
      <c r="B684" s="94"/>
      <c r="C684" s="94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</row>
    <row r="685" spans="1:26" ht="12" customHeight="1" x14ac:dyDescent="0.3">
      <c r="A685" s="94"/>
      <c r="B685" s="94"/>
      <c r="C685" s="94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</row>
    <row r="686" spans="1:26" ht="12" customHeight="1" x14ac:dyDescent="0.3">
      <c r="A686" s="94"/>
      <c r="B686" s="94"/>
      <c r="C686" s="94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</row>
    <row r="687" spans="1:26" ht="12" customHeight="1" x14ac:dyDescent="0.3">
      <c r="A687" s="94"/>
      <c r="B687" s="94"/>
      <c r="C687" s="94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</row>
    <row r="688" spans="1:26" ht="12" customHeight="1" x14ac:dyDescent="0.3">
      <c r="A688" s="94"/>
      <c r="B688" s="94"/>
      <c r="C688" s="94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</row>
    <row r="689" spans="1:26" ht="12" customHeight="1" x14ac:dyDescent="0.3">
      <c r="A689" s="94"/>
      <c r="B689" s="94"/>
      <c r="C689" s="94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</row>
    <row r="690" spans="1:26" ht="12" customHeight="1" x14ac:dyDescent="0.3">
      <c r="A690" s="94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</row>
    <row r="691" spans="1:26" ht="12" customHeight="1" x14ac:dyDescent="0.3">
      <c r="A691" s="94"/>
      <c r="B691" s="94"/>
      <c r="C691" s="94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</row>
    <row r="692" spans="1:26" ht="12" customHeight="1" x14ac:dyDescent="0.3">
      <c r="A692" s="94"/>
      <c r="B692" s="94"/>
      <c r="C692" s="94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</row>
    <row r="693" spans="1:26" ht="12" customHeight="1" x14ac:dyDescent="0.3">
      <c r="A693" s="94"/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</row>
    <row r="694" spans="1:26" ht="12" customHeight="1" x14ac:dyDescent="0.3">
      <c r="A694" s="94"/>
      <c r="B694" s="94"/>
      <c r="C694" s="94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</row>
    <row r="695" spans="1:26" ht="12" customHeight="1" x14ac:dyDescent="0.3">
      <c r="A695" s="94"/>
      <c r="B695" s="94"/>
      <c r="C695" s="94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</row>
    <row r="696" spans="1:26" ht="12" customHeight="1" x14ac:dyDescent="0.3">
      <c r="A696" s="94"/>
      <c r="B696" s="94"/>
      <c r="C696" s="94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</row>
    <row r="697" spans="1:26" ht="12" customHeight="1" x14ac:dyDescent="0.3">
      <c r="A697" s="94"/>
      <c r="B697" s="94"/>
      <c r="C697" s="94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</row>
    <row r="698" spans="1:26" ht="12" customHeight="1" x14ac:dyDescent="0.3">
      <c r="A698" s="94"/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</row>
    <row r="699" spans="1:26" ht="12" customHeight="1" x14ac:dyDescent="0.3">
      <c r="A699" s="94"/>
      <c r="B699" s="94"/>
      <c r="C699" s="94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</row>
    <row r="700" spans="1:26" ht="12" customHeight="1" x14ac:dyDescent="0.3">
      <c r="A700" s="94"/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</row>
    <row r="701" spans="1:26" ht="12" customHeight="1" x14ac:dyDescent="0.3">
      <c r="A701" s="94"/>
      <c r="B701" s="94"/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</row>
    <row r="702" spans="1:26" ht="12" customHeight="1" x14ac:dyDescent="0.3">
      <c r="A702" s="94"/>
      <c r="B702" s="94"/>
      <c r="C702" s="94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</row>
    <row r="703" spans="1:26" ht="12" customHeight="1" x14ac:dyDescent="0.3">
      <c r="A703" s="94"/>
      <c r="B703" s="94"/>
      <c r="C703" s="94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</row>
    <row r="704" spans="1:26" ht="12" customHeight="1" x14ac:dyDescent="0.3">
      <c r="A704" s="94"/>
      <c r="B704" s="94"/>
      <c r="C704" s="94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</row>
    <row r="705" spans="1:26" ht="12" customHeight="1" x14ac:dyDescent="0.3">
      <c r="A705" s="94"/>
      <c r="B705" s="94"/>
      <c r="C705" s="94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</row>
    <row r="706" spans="1:26" ht="12" customHeight="1" x14ac:dyDescent="0.3">
      <c r="A706" s="94"/>
      <c r="B706" s="94"/>
      <c r="C706" s="94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</row>
    <row r="707" spans="1:26" ht="12" customHeight="1" x14ac:dyDescent="0.3">
      <c r="A707" s="94"/>
      <c r="B707" s="94"/>
      <c r="C707" s="94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</row>
    <row r="708" spans="1:26" ht="12" customHeight="1" x14ac:dyDescent="0.3">
      <c r="A708" s="94"/>
      <c r="B708" s="94"/>
      <c r="C708" s="94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</row>
    <row r="709" spans="1:26" ht="12" customHeight="1" x14ac:dyDescent="0.3">
      <c r="A709" s="94"/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</row>
    <row r="710" spans="1:26" ht="12" customHeight="1" x14ac:dyDescent="0.3">
      <c r="A710" s="94"/>
      <c r="B710" s="94"/>
      <c r="C710" s="94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</row>
    <row r="711" spans="1:26" ht="12" customHeight="1" x14ac:dyDescent="0.3">
      <c r="A711" s="94"/>
      <c r="B711" s="94"/>
      <c r="C711" s="94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</row>
    <row r="712" spans="1:26" ht="12" customHeight="1" x14ac:dyDescent="0.3">
      <c r="A712" s="94"/>
      <c r="B712" s="94"/>
      <c r="C712" s="94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</row>
    <row r="713" spans="1:26" ht="12" customHeight="1" x14ac:dyDescent="0.3">
      <c r="A713" s="94"/>
      <c r="B713" s="94"/>
      <c r="C713" s="94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</row>
    <row r="714" spans="1:26" ht="12" customHeight="1" x14ac:dyDescent="0.3">
      <c r="A714" s="94"/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</row>
    <row r="715" spans="1:26" ht="12" customHeight="1" x14ac:dyDescent="0.3">
      <c r="A715" s="94"/>
      <c r="B715" s="94"/>
      <c r="C715" s="94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</row>
    <row r="716" spans="1:26" ht="12" customHeight="1" x14ac:dyDescent="0.3">
      <c r="A716" s="94"/>
      <c r="B716" s="94"/>
      <c r="C716" s="94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</row>
    <row r="717" spans="1:26" ht="12" customHeight="1" x14ac:dyDescent="0.3">
      <c r="A717" s="94"/>
      <c r="B717" s="94"/>
      <c r="C717" s="94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</row>
    <row r="718" spans="1:26" ht="12" customHeight="1" x14ac:dyDescent="0.3">
      <c r="A718" s="94"/>
      <c r="B718" s="94"/>
      <c r="C718" s="94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</row>
    <row r="719" spans="1:26" ht="12" customHeight="1" x14ac:dyDescent="0.3">
      <c r="A719" s="94"/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</row>
    <row r="720" spans="1:26" ht="12" customHeight="1" x14ac:dyDescent="0.3">
      <c r="A720" s="94"/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</row>
    <row r="721" spans="1:26" ht="12" customHeight="1" x14ac:dyDescent="0.3">
      <c r="A721" s="94"/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</row>
    <row r="722" spans="1:26" ht="12" customHeight="1" x14ac:dyDescent="0.3">
      <c r="A722" s="94"/>
      <c r="B722" s="94"/>
      <c r="C722" s="94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</row>
    <row r="723" spans="1:26" ht="12" customHeight="1" x14ac:dyDescent="0.3">
      <c r="A723" s="94"/>
      <c r="B723" s="94"/>
      <c r="C723" s="94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</row>
    <row r="724" spans="1:26" ht="12" customHeight="1" x14ac:dyDescent="0.3">
      <c r="A724" s="94"/>
      <c r="B724" s="94"/>
      <c r="C724" s="94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</row>
    <row r="725" spans="1:26" ht="12" customHeight="1" x14ac:dyDescent="0.3">
      <c r="A725" s="94"/>
      <c r="B725" s="94"/>
      <c r="C725" s="94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</row>
    <row r="726" spans="1:26" ht="12" customHeight="1" x14ac:dyDescent="0.3">
      <c r="A726" s="94"/>
      <c r="B726" s="94"/>
      <c r="C726" s="94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</row>
    <row r="727" spans="1:26" ht="12" customHeight="1" x14ac:dyDescent="0.3">
      <c r="A727" s="94"/>
      <c r="B727" s="94"/>
      <c r="C727" s="94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</row>
    <row r="728" spans="1:26" ht="12" customHeight="1" x14ac:dyDescent="0.3">
      <c r="A728" s="94"/>
      <c r="B728" s="94"/>
      <c r="C728" s="94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</row>
    <row r="729" spans="1:26" ht="12" customHeight="1" x14ac:dyDescent="0.3">
      <c r="A729" s="94"/>
      <c r="B729" s="94"/>
      <c r="C729" s="94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</row>
    <row r="730" spans="1:26" ht="12" customHeight="1" x14ac:dyDescent="0.3">
      <c r="A730" s="94"/>
      <c r="B730" s="94"/>
      <c r="C730" s="94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</row>
    <row r="731" spans="1:26" ht="12" customHeight="1" x14ac:dyDescent="0.3">
      <c r="A731" s="94"/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</row>
    <row r="732" spans="1:26" ht="12" customHeight="1" x14ac:dyDescent="0.3">
      <c r="A732" s="94"/>
      <c r="B732" s="94"/>
      <c r="C732" s="94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</row>
    <row r="733" spans="1:26" ht="12" customHeight="1" x14ac:dyDescent="0.3">
      <c r="A733" s="94"/>
      <c r="B733" s="94"/>
      <c r="C733" s="94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</row>
    <row r="734" spans="1:26" ht="12" customHeight="1" x14ac:dyDescent="0.3">
      <c r="A734" s="94"/>
      <c r="B734" s="94"/>
      <c r="C734" s="94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</row>
    <row r="735" spans="1:26" ht="12" customHeight="1" x14ac:dyDescent="0.3">
      <c r="A735" s="94"/>
      <c r="B735" s="94"/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</row>
    <row r="736" spans="1:26" ht="12" customHeight="1" x14ac:dyDescent="0.3">
      <c r="A736" s="94"/>
      <c r="B736" s="94"/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</row>
    <row r="737" spans="1:26" ht="12" customHeight="1" x14ac:dyDescent="0.3">
      <c r="A737" s="94"/>
      <c r="B737" s="94"/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</row>
    <row r="738" spans="1:26" ht="12" customHeight="1" x14ac:dyDescent="0.3">
      <c r="A738" s="94"/>
      <c r="B738" s="94"/>
      <c r="C738" s="94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</row>
    <row r="739" spans="1:26" ht="12" customHeight="1" x14ac:dyDescent="0.3">
      <c r="A739" s="94"/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</row>
    <row r="740" spans="1:26" ht="12" customHeight="1" x14ac:dyDescent="0.3">
      <c r="A740" s="94"/>
      <c r="B740" s="94"/>
      <c r="C740" s="94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</row>
    <row r="741" spans="1:26" ht="12" customHeight="1" x14ac:dyDescent="0.3">
      <c r="A741" s="94"/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</row>
    <row r="742" spans="1:26" ht="12" customHeight="1" x14ac:dyDescent="0.3">
      <c r="A742" s="94"/>
      <c r="B742" s="94"/>
      <c r="C742" s="94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</row>
    <row r="743" spans="1:26" ht="12" customHeight="1" x14ac:dyDescent="0.3">
      <c r="A743" s="94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</row>
    <row r="744" spans="1:26" ht="12" customHeight="1" x14ac:dyDescent="0.3">
      <c r="A744" s="94"/>
      <c r="B744" s="94"/>
      <c r="C744" s="94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</row>
    <row r="745" spans="1:26" ht="12" customHeight="1" x14ac:dyDescent="0.3">
      <c r="A745" s="94"/>
      <c r="B745" s="94"/>
      <c r="C745" s="94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</row>
    <row r="746" spans="1:26" ht="12" customHeight="1" x14ac:dyDescent="0.3">
      <c r="A746" s="94"/>
      <c r="B746" s="94"/>
      <c r="C746" s="94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</row>
    <row r="747" spans="1:26" ht="12" customHeight="1" x14ac:dyDescent="0.3">
      <c r="A747" s="94"/>
      <c r="B747" s="94"/>
      <c r="C747" s="94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</row>
    <row r="748" spans="1:26" ht="12" customHeight="1" x14ac:dyDescent="0.3">
      <c r="A748" s="94"/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</row>
    <row r="749" spans="1:26" ht="12" customHeight="1" x14ac:dyDescent="0.3">
      <c r="A749" s="94"/>
      <c r="B749" s="94"/>
      <c r="C749" s="94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</row>
    <row r="750" spans="1:26" ht="12" customHeight="1" x14ac:dyDescent="0.3">
      <c r="A750" s="94"/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</row>
    <row r="751" spans="1:26" ht="12" customHeight="1" x14ac:dyDescent="0.3">
      <c r="A751" s="94"/>
      <c r="B751" s="94"/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</row>
    <row r="752" spans="1:26" ht="12" customHeight="1" x14ac:dyDescent="0.3">
      <c r="A752" s="94"/>
      <c r="B752" s="94"/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</row>
    <row r="753" spans="1:26" ht="12" customHeight="1" x14ac:dyDescent="0.3">
      <c r="A753" s="94"/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</row>
    <row r="754" spans="1:26" ht="12" customHeight="1" x14ac:dyDescent="0.3">
      <c r="A754" s="94"/>
      <c r="B754" s="94"/>
      <c r="C754" s="94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</row>
    <row r="755" spans="1:26" ht="12" customHeight="1" x14ac:dyDescent="0.3">
      <c r="A755" s="94"/>
      <c r="B755" s="94"/>
      <c r="C755" s="94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</row>
    <row r="756" spans="1:26" ht="12" customHeight="1" x14ac:dyDescent="0.3">
      <c r="A756" s="94"/>
      <c r="B756" s="94"/>
      <c r="C756" s="94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</row>
    <row r="757" spans="1:26" ht="12" customHeight="1" x14ac:dyDescent="0.3">
      <c r="A757" s="94"/>
      <c r="B757" s="94"/>
      <c r="C757" s="94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</row>
    <row r="758" spans="1:26" ht="12" customHeight="1" x14ac:dyDescent="0.3">
      <c r="A758" s="94"/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</row>
    <row r="759" spans="1:26" ht="12" customHeight="1" x14ac:dyDescent="0.3">
      <c r="A759" s="94"/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</row>
    <row r="760" spans="1:26" ht="12" customHeight="1" x14ac:dyDescent="0.3">
      <c r="A760" s="94"/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</row>
    <row r="761" spans="1:26" ht="12" customHeight="1" x14ac:dyDescent="0.3">
      <c r="A761" s="94"/>
      <c r="B761" s="94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</row>
    <row r="762" spans="1:26" ht="12" customHeight="1" x14ac:dyDescent="0.3">
      <c r="A762" s="94"/>
      <c r="B762" s="94"/>
      <c r="C762" s="94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</row>
    <row r="763" spans="1:26" ht="12" customHeight="1" x14ac:dyDescent="0.3">
      <c r="A763" s="94"/>
      <c r="B763" s="94"/>
      <c r="C763" s="94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</row>
    <row r="764" spans="1:26" ht="12" customHeight="1" x14ac:dyDescent="0.3">
      <c r="A764" s="94"/>
      <c r="B764" s="94"/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</row>
    <row r="765" spans="1:26" ht="12" customHeight="1" x14ac:dyDescent="0.3">
      <c r="A765" s="94"/>
      <c r="B765" s="94"/>
      <c r="C765" s="94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</row>
    <row r="766" spans="1:26" ht="12" customHeight="1" x14ac:dyDescent="0.3">
      <c r="A766" s="94"/>
      <c r="B766" s="94"/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</row>
    <row r="767" spans="1:26" ht="12" customHeight="1" x14ac:dyDescent="0.3">
      <c r="A767" s="94"/>
      <c r="B767" s="94"/>
      <c r="C767" s="94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</row>
    <row r="768" spans="1:26" ht="12" customHeight="1" x14ac:dyDescent="0.3">
      <c r="A768" s="94"/>
      <c r="B768" s="94"/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</row>
    <row r="769" spans="1:26" ht="12" customHeight="1" x14ac:dyDescent="0.3">
      <c r="A769" s="94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</row>
    <row r="770" spans="1:26" ht="12" customHeight="1" x14ac:dyDescent="0.3">
      <c r="A770" s="94"/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</row>
    <row r="771" spans="1:26" ht="12" customHeight="1" x14ac:dyDescent="0.3">
      <c r="A771" s="94"/>
      <c r="B771" s="94"/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</row>
    <row r="772" spans="1:26" ht="12" customHeight="1" x14ac:dyDescent="0.3">
      <c r="A772" s="94"/>
      <c r="B772" s="94"/>
      <c r="C772" s="94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</row>
    <row r="773" spans="1:26" ht="12" customHeight="1" x14ac:dyDescent="0.3">
      <c r="A773" s="94"/>
      <c r="B773" s="94"/>
      <c r="C773" s="94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</row>
    <row r="774" spans="1:26" ht="12" customHeight="1" x14ac:dyDescent="0.3">
      <c r="A774" s="94"/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</row>
    <row r="775" spans="1:26" ht="12" customHeight="1" x14ac:dyDescent="0.3">
      <c r="A775" s="94"/>
      <c r="B775" s="94"/>
      <c r="C775" s="94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</row>
    <row r="776" spans="1:26" ht="12" customHeight="1" x14ac:dyDescent="0.3">
      <c r="A776" s="94"/>
      <c r="B776" s="94"/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</row>
    <row r="777" spans="1:26" ht="12" customHeight="1" x14ac:dyDescent="0.3">
      <c r="A777" s="94"/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</row>
    <row r="778" spans="1:26" ht="12" customHeight="1" x14ac:dyDescent="0.3">
      <c r="A778" s="94"/>
      <c r="B778" s="94"/>
      <c r="C778" s="94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</row>
    <row r="779" spans="1:26" ht="12" customHeight="1" x14ac:dyDescent="0.3">
      <c r="A779" s="94"/>
      <c r="B779" s="94"/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</row>
    <row r="780" spans="1:26" ht="12" customHeight="1" x14ac:dyDescent="0.3">
      <c r="A780" s="94"/>
      <c r="B780" s="94"/>
      <c r="C780" s="94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</row>
    <row r="781" spans="1:26" ht="12" customHeight="1" x14ac:dyDescent="0.3">
      <c r="A781" s="94"/>
      <c r="B781" s="94"/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</row>
    <row r="782" spans="1:26" ht="12" customHeight="1" x14ac:dyDescent="0.3">
      <c r="A782" s="94"/>
      <c r="B782" s="94"/>
      <c r="C782" s="94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</row>
    <row r="783" spans="1:26" ht="12" customHeight="1" x14ac:dyDescent="0.3">
      <c r="A783" s="94"/>
      <c r="B783" s="94"/>
      <c r="C783" s="94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</row>
    <row r="784" spans="1:26" ht="12" customHeight="1" x14ac:dyDescent="0.3">
      <c r="A784" s="94"/>
      <c r="B784" s="94"/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</row>
    <row r="785" spans="1:26" ht="12" customHeight="1" x14ac:dyDescent="0.3">
      <c r="A785" s="94"/>
      <c r="B785" s="94"/>
      <c r="C785" s="94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</row>
    <row r="786" spans="1:26" ht="12" customHeight="1" x14ac:dyDescent="0.3">
      <c r="A786" s="94"/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</row>
    <row r="787" spans="1:26" ht="12" customHeight="1" x14ac:dyDescent="0.3">
      <c r="A787" s="94"/>
      <c r="B787" s="94"/>
      <c r="C787" s="94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</row>
    <row r="788" spans="1:26" ht="12" customHeight="1" x14ac:dyDescent="0.3">
      <c r="A788" s="94"/>
      <c r="B788" s="94"/>
      <c r="C788" s="94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</row>
    <row r="789" spans="1:26" ht="12" customHeight="1" x14ac:dyDescent="0.3">
      <c r="A789" s="94"/>
      <c r="B789" s="94"/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</row>
    <row r="790" spans="1:26" ht="12" customHeight="1" x14ac:dyDescent="0.3">
      <c r="A790" s="94"/>
      <c r="B790" s="94"/>
      <c r="C790" s="94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</row>
    <row r="791" spans="1:26" ht="12" customHeight="1" x14ac:dyDescent="0.3">
      <c r="A791" s="94"/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</row>
    <row r="792" spans="1:26" ht="12" customHeight="1" x14ac:dyDescent="0.3">
      <c r="A792" s="94"/>
      <c r="B792" s="94"/>
      <c r="C792" s="94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</row>
    <row r="793" spans="1:26" ht="12" customHeight="1" x14ac:dyDescent="0.3">
      <c r="A793" s="94"/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</row>
    <row r="794" spans="1:26" ht="12" customHeight="1" x14ac:dyDescent="0.3">
      <c r="A794" s="94"/>
      <c r="B794" s="94"/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</row>
    <row r="795" spans="1:26" ht="12" customHeight="1" x14ac:dyDescent="0.3">
      <c r="A795" s="94"/>
      <c r="B795" s="94"/>
      <c r="C795" s="94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</row>
    <row r="796" spans="1:26" ht="12" customHeight="1" x14ac:dyDescent="0.3">
      <c r="A796" s="94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</row>
    <row r="797" spans="1:26" ht="12" customHeight="1" x14ac:dyDescent="0.3">
      <c r="A797" s="94"/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</row>
    <row r="798" spans="1:26" ht="12" customHeight="1" x14ac:dyDescent="0.3">
      <c r="A798" s="94"/>
      <c r="B798" s="94"/>
      <c r="C798" s="94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</row>
    <row r="799" spans="1:26" ht="12" customHeight="1" x14ac:dyDescent="0.3">
      <c r="A799" s="94"/>
      <c r="B799" s="94"/>
      <c r="C799" s="94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</row>
    <row r="800" spans="1:26" ht="12" customHeight="1" x14ac:dyDescent="0.3">
      <c r="A800" s="94"/>
      <c r="B800" s="94"/>
      <c r="C800" s="94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</row>
    <row r="801" spans="1:26" ht="12" customHeight="1" x14ac:dyDescent="0.3">
      <c r="A801" s="94"/>
      <c r="B801" s="94"/>
      <c r="C801" s="94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</row>
    <row r="802" spans="1:26" ht="12" customHeight="1" x14ac:dyDescent="0.3">
      <c r="A802" s="94"/>
      <c r="B802" s="94"/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</row>
    <row r="803" spans="1:26" ht="12" customHeight="1" x14ac:dyDescent="0.3">
      <c r="A803" s="94"/>
      <c r="B803" s="94"/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</row>
    <row r="804" spans="1:26" ht="12" customHeight="1" x14ac:dyDescent="0.3">
      <c r="A804" s="94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</row>
    <row r="805" spans="1:26" ht="12" customHeight="1" x14ac:dyDescent="0.3">
      <c r="A805" s="94"/>
      <c r="B805" s="94"/>
      <c r="C805" s="94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</row>
    <row r="806" spans="1:26" ht="12" customHeight="1" x14ac:dyDescent="0.3">
      <c r="A806" s="94"/>
      <c r="B806" s="94"/>
      <c r="C806" s="94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</row>
    <row r="807" spans="1:26" ht="12" customHeight="1" x14ac:dyDescent="0.3">
      <c r="A807" s="94"/>
      <c r="B807" s="94"/>
      <c r="C807" s="94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</row>
    <row r="808" spans="1:26" ht="12" customHeight="1" x14ac:dyDescent="0.3">
      <c r="A808" s="94"/>
      <c r="B808" s="94"/>
      <c r="C808" s="94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</row>
    <row r="809" spans="1:26" ht="12" customHeight="1" x14ac:dyDescent="0.3">
      <c r="A809" s="94"/>
      <c r="B809" s="94"/>
      <c r="C809" s="94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</row>
    <row r="810" spans="1:26" ht="12" customHeight="1" x14ac:dyDescent="0.3">
      <c r="A810" s="94"/>
      <c r="B810" s="94"/>
      <c r="C810" s="94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</row>
    <row r="811" spans="1:26" ht="12" customHeight="1" x14ac:dyDescent="0.3">
      <c r="A811" s="94"/>
      <c r="B811" s="94"/>
      <c r="C811" s="94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</row>
    <row r="812" spans="1:26" ht="12" customHeight="1" x14ac:dyDescent="0.3">
      <c r="A812" s="94"/>
      <c r="B812" s="94"/>
      <c r="C812" s="94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</row>
    <row r="813" spans="1:26" ht="12" customHeight="1" x14ac:dyDescent="0.3">
      <c r="A813" s="94"/>
      <c r="B813" s="94"/>
      <c r="C813" s="94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</row>
    <row r="814" spans="1:26" ht="12" customHeight="1" x14ac:dyDescent="0.3">
      <c r="A814" s="94"/>
      <c r="B814" s="94"/>
      <c r="C814" s="94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</row>
    <row r="815" spans="1:26" ht="12" customHeight="1" x14ac:dyDescent="0.3">
      <c r="A815" s="94"/>
      <c r="B815" s="94"/>
      <c r="C815" s="94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</row>
    <row r="816" spans="1:26" ht="12" customHeight="1" x14ac:dyDescent="0.3">
      <c r="A816" s="94"/>
      <c r="B816" s="94"/>
      <c r="C816" s="94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</row>
    <row r="817" spans="1:26" ht="12" customHeight="1" x14ac:dyDescent="0.3">
      <c r="A817" s="94"/>
      <c r="B817" s="94"/>
      <c r="C817" s="94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</row>
    <row r="818" spans="1:26" ht="12" customHeight="1" x14ac:dyDescent="0.3">
      <c r="A818" s="94"/>
      <c r="B818" s="94"/>
      <c r="C818" s="94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</row>
    <row r="819" spans="1:26" ht="12" customHeight="1" x14ac:dyDescent="0.3">
      <c r="A819" s="94"/>
      <c r="B819" s="94"/>
      <c r="C819" s="94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</row>
    <row r="820" spans="1:26" ht="12" customHeight="1" x14ac:dyDescent="0.3">
      <c r="A820" s="94"/>
      <c r="B820" s="94"/>
      <c r="C820" s="94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</row>
    <row r="821" spans="1:26" ht="12" customHeight="1" x14ac:dyDescent="0.3">
      <c r="A821" s="94"/>
      <c r="B821" s="94"/>
      <c r="C821" s="94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</row>
    <row r="822" spans="1:26" ht="12" customHeight="1" x14ac:dyDescent="0.3">
      <c r="A822" s="94"/>
      <c r="B822" s="94"/>
      <c r="C822" s="94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</row>
    <row r="823" spans="1:26" ht="12" customHeight="1" x14ac:dyDescent="0.3">
      <c r="A823" s="94"/>
      <c r="B823" s="94"/>
      <c r="C823" s="94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</row>
    <row r="824" spans="1:26" ht="12" customHeight="1" x14ac:dyDescent="0.3">
      <c r="A824" s="94"/>
      <c r="B824" s="94"/>
      <c r="C824" s="94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</row>
    <row r="825" spans="1:26" ht="12" customHeight="1" x14ac:dyDescent="0.3">
      <c r="A825" s="94"/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</row>
    <row r="826" spans="1:26" ht="12" customHeight="1" x14ac:dyDescent="0.3">
      <c r="A826" s="94"/>
      <c r="B826" s="94"/>
      <c r="C826" s="94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</row>
    <row r="827" spans="1:26" ht="12" customHeight="1" x14ac:dyDescent="0.3">
      <c r="A827" s="94"/>
      <c r="B827" s="94"/>
      <c r="C827" s="94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</row>
    <row r="828" spans="1:26" ht="12" customHeight="1" x14ac:dyDescent="0.3">
      <c r="A828" s="94"/>
      <c r="B828" s="94"/>
      <c r="C828" s="94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</row>
    <row r="829" spans="1:26" ht="12" customHeight="1" x14ac:dyDescent="0.3">
      <c r="A829" s="94"/>
      <c r="B829" s="94"/>
      <c r="C829" s="94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</row>
    <row r="830" spans="1:26" ht="12" customHeight="1" x14ac:dyDescent="0.3">
      <c r="A830" s="94"/>
      <c r="B830" s="94"/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</row>
    <row r="831" spans="1:26" ht="12" customHeight="1" x14ac:dyDescent="0.3">
      <c r="A831" s="94"/>
      <c r="B831" s="94"/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</row>
    <row r="832" spans="1:26" ht="12" customHeight="1" x14ac:dyDescent="0.3">
      <c r="A832" s="94"/>
      <c r="B832" s="94"/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</row>
    <row r="833" spans="1:26" ht="12" customHeight="1" x14ac:dyDescent="0.3">
      <c r="A833" s="94"/>
      <c r="B833" s="94"/>
      <c r="C833" s="94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</row>
    <row r="834" spans="1:26" ht="12" customHeight="1" x14ac:dyDescent="0.3">
      <c r="A834" s="94"/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</row>
    <row r="835" spans="1:26" ht="12" customHeight="1" x14ac:dyDescent="0.3">
      <c r="A835" s="94"/>
      <c r="B835" s="94"/>
      <c r="C835" s="94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</row>
    <row r="836" spans="1:26" ht="12" customHeight="1" x14ac:dyDescent="0.3">
      <c r="A836" s="94"/>
      <c r="B836" s="94"/>
      <c r="C836" s="94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</row>
    <row r="837" spans="1:26" ht="12" customHeight="1" x14ac:dyDescent="0.3">
      <c r="A837" s="94"/>
      <c r="B837" s="94"/>
      <c r="C837" s="94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</row>
    <row r="838" spans="1:26" ht="12" customHeight="1" x14ac:dyDescent="0.3">
      <c r="A838" s="94"/>
      <c r="B838" s="94"/>
      <c r="C838" s="94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</row>
    <row r="839" spans="1:26" ht="12" customHeight="1" x14ac:dyDescent="0.3">
      <c r="A839" s="94"/>
      <c r="B839" s="94"/>
      <c r="C839" s="94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</row>
    <row r="840" spans="1:26" ht="12" customHeight="1" x14ac:dyDescent="0.3">
      <c r="A840" s="94"/>
      <c r="B840" s="94"/>
      <c r="C840" s="94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</row>
    <row r="841" spans="1:26" ht="12" customHeight="1" x14ac:dyDescent="0.3">
      <c r="A841" s="94"/>
      <c r="B841" s="94"/>
      <c r="C841" s="94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</row>
    <row r="842" spans="1:26" ht="12" customHeight="1" x14ac:dyDescent="0.3">
      <c r="A842" s="94"/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</row>
    <row r="843" spans="1:26" ht="12" customHeight="1" x14ac:dyDescent="0.3">
      <c r="A843" s="94"/>
      <c r="B843" s="94"/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</row>
    <row r="844" spans="1:26" ht="12" customHeight="1" x14ac:dyDescent="0.3">
      <c r="A844" s="94"/>
      <c r="B844" s="94"/>
      <c r="C844" s="94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</row>
    <row r="845" spans="1:26" ht="12" customHeight="1" x14ac:dyDescent="0.3">
      <c r="A845" s="94"/>
      <c r="B845" s="94"/>
      <c r="C845" s="94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</row>
    <row r="846" spans="1:26" ht="12" customHeight="1" x14ac:dyDescent="0.3">
      <c r="A846" s="94"/>
      <c r="B846" s="94"/>
      <c r="C846" s="94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</row>
    <row r="847" spans="1:26" ht="12" customHeight="1" x14ac:dyDescent="0.3">
      <c r="A847" s="94"/>
      <c r="B847" s="94"/>
      <c r="C847" s="94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</row>
    <row r="848" spans="1:26" ht="12" customHeight="1" x14ac:dyDescent="0.3">
      <c r="A848" s="94"/>
      <c r="B848" s="94"/>
      <c r="C848" s="94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</row>
    <row r="849" spans="1:26" ht="12" customHeight="1" x14ac:dyDescent="0.3">
      <c r="A849" s="94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</row>
    <row r="850" spans="1:26" ht="12" customHeight="1" x14ac:dyDescent="0.3">
      <c r="A850" s="94"/>
      <c r="B850" s="94"/>
      <c r="C850" s="94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</row>
    <row r="851" spans="1:26" ht="12" customHeight="1" x14ac:dyDescent="0.3">
      <c r="A851" s="94"/>
      <c r="B851" s="94"/>
      <c r="C851" s="94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</row>
    <row r="852" spans="1:26" ht="12" customHeight="1" x14ac:dyDescent="0.3">
      <c r="A852" s="94"/>
      <c r="B852" s="94"/>
      <c r="C852" s="94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</row>
    <row r="853" spans="1:26" ht="12" customHeight="1" x14ac:dyDescent="0.3">
      <c r="A853" s="94"/>
      <c r="B853" s="94"/>
      <c r="C853" s="94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</row>
    <row r="854" spans="1:26" ht="12" customHeight="1" x14ac:dyDescent="0.3">
      <c r="A854" s="94"/>
      <c r="B854" s="94"/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</row>
    <row r="855" spans="1:26" ht="12" customHeight="1" x14ac:dyDescent="0.3">
      <c r="A855" s="94"/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</row>
    <row r="856" spans="1:26" ht="12" customHeight="1" x14ac:dyDescent="0.3">
      <c r="A856" s="94"/>
      <c r="B856" s="94"/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</row>
    <row r="857" spans="1:26" ht="12" customHeight="1" x14ac:dyDescent="0.3">
      <c r="A857" s="94"/>
      <c r="B857" s="94"/>
      <c r="C857" s="94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</row>
    <row r="858" spans="1:26" ht="12" customHeight="1" x14ac:dyDescent="0.3">
      <c r="A858" s="94"/>
      <c r="B858" s="94"/>
      <c r="C858" s="94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</row>
    <row r="859" spans="1:26" ht="12" customHeight="1" x14ac:dyDescent="0.3">
      <c r="A859" s="94"/>
      <c r="B859" s="94"/>
      <c r="C859" s="94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</row>
    <row r="860" spans="1:26" ht="12" customHeight="1" x14ac:dyDescent="0.3">
      <c r="A860" s="94"/>
      <c r="B860" s="94"/>
      <c r="C860" s="94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</row>
    <row r="861" spans="1:26" ht="12" customHeight="1" x14ac:dyDescent="0.3">
      <c r="A861" s="94"/>
      <c r="B861" s="94"/>
      <c r="C861" s="94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</row>
    <row r="862" spans="1:26" ht="12" customHeight="1" x14ac:dyDescent="0.3">
      <c r="A862" s="94"/>
      <c r="B862" s="94"/>
      <c r="C862" s="94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</row>
    <row r="863" spans="1:26" ht="12" customHeight="1" x14ac:dyDescent="0.3">
      <c r="A863" s="94"/>
      <c r="B863" s="94"/>
      <c r="C863" s="94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</row>
    <row r="864" spans="1:26" ht="12" customHeight="1" x14ac:dyDescent="0.3">
      <c r="A864" s="94"/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</row>
    <row r="865" spans="1:26" ht="12" customHeight="1" x14ac:dyDescent="0.3">
      <c r="A865" s="94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</row>
    <row r="866" spans="1:26" ht="12" customHeight="1" x14ac:dyDescent="0.3">
      <c r="A866" s="94"/>
      <c r="B866" s="94"/>
      <c r="C866" s="94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</row>
    <row r="867" spans="1:26" ht="12" customHeight="1" x14ac:dyDescent="0.3">
      <c r="A867" s="94"/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</row>
    <row r="868" spans="1:26" ht="12" customHeight="1" x14ac:dyDescent="0.3">
      <c r="A868" s="94"/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</row>
    <row r="869" spans="1:26" ht="12" customHeight="1" x14ac:dyDescent="0.3">
      <c r="A869" s="94"/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</row>
    <row r="870" spans="1:26" ht="12" customHeight="1" x14ac:dyDescent="0.3">
      <c r="A870" s="94"/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</row>
    <row r="871" spans="1:26" ht="12" customHeight="1" x14ac:dyDescent="0.3">
      <c r="A871" s="94"/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</row>
    <row r="872" spans="1:26" ht="12" customHeight="1" x14ac:dyDescent="0.3">
      <c r="A872" s="94"/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</row>
    <row r="873" spans="1:26" ht="12" customHeight="1" x14ac:dyDescent="0.3">
      <c r="A873" s="94"/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</row>
    <row r="874" spans="1:26" ht="12" customHeight="1" x14ac:dyDescent="0.3">
      <c r="A874" s="94"/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</row>
    <row r="875" spans="1:26" ht="12" customHeight="1" x14ac:dyDescent="0.3">
      <c r="A875" s="94"/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</row>
    <row r="876" spans="1:26" ht="12" customHeight="1" x14ac:dyDescent="0.3">
      <c r="A876" s="94"/>
      <c r="B876" s="94"/>
      <c r="C876" s="94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</row>
    <row r="877" spans="1:26" ht="12" customHeight="1" x14ac:dyDescent="0.3">
      <c r="A877" s="94"/>
      <c r="B877" s="94"/>
      <c r="C877" s="94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</row>
    <row r="878" spans="1:26" ht="12" customHeight="1" x14ac:dyDescent="0.3">
      <c r="A878" s="94"/>
      <c r="B878" s="94"/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</row>
    <row r="879" spans="1:26" ht="12" customHeight="1" x14ac:dyDescent="0.3">
      <c r="A879" s="94"/>
      <c r="B879" s="94"/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</row>
    <row r="880" spans="1:26" ht="12" customHeight="1" x14ac:dyDescent="0.3">
      <c r="A880" s="94"/>
      <c r="B880" s="94"/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</row>
    <row r="881" spans="1:26" ht="12" customHeight="1" x14ac:dyDescent="0.3">
      <c r="A881" s="94"/>
      <c r="B881" s="94"/>
      <c r="C881" s="94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</row>
    <row r="882" spans="1:26" ht="12" customHeight="1" x14ac:dyDescent="0.3">
      <c r="A882" s="94"/>
      <c r="B882" s="94"/>
      <c r="C882" s="94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</row>
    <row r="883" spans="1:26" ht="12" customHeight="1" x14ac:dyDescent="0.3">
      <c r="A883" s="94"/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</row>
    <row r="884" spans="1:26" ht="12" customHeight="1" x14ac:dyDescent="0.3">
      <c r="A884" s="94"/>
      <c r="B884" s="94"/>
      <c r="C884" s="94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</row>
    <row r="885" spans="1:26" ht="12" customHeight="1" x14ac:dyDescent="0.3">
      <c r="A885" s="94"/>
      <c r="B885" s="94"/>
      <c r="C885" s="94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</row>
    <row r="886" spans="1:26" ht="12" customHeight="1" x14ac:dyDescent="0.3">
      <c r="A886" s="94"/>
      <c r="B886" s="94"/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</row>
    <row r="887" spans="1:26" ht="12" customHeight="1" x14ac:dyDescent="0.3">
      <c r="A887" s="94"/>
      <c r="B887" s="94"/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</row>
    <row r="888" spans="1:26" ht="12" customHeight="1" x14ac:dyDescent="0.3">
      <c r="A888" s="94"/>
      <c r="B888" s="94"/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</row>
    <row r="889" spans="1:26" ht="12" customHeight="1" x14ac:dyDescent="0.3">
      <c r="A889" s="94"/>
      <c r="B889" s="94"/>
      <c r="C889" s="94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</row>
    <row r="890" spans="1:26" ht="12" customHeight="1" x14ac:dyDescent="0.3">
      <c r="A890" s="94"/>
      <c r="B890" s="94"/>
      <c r="C890" s="94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</row>
    <row r="891" spans="1:26" ht="12" customHeight="1" x14ac:dyDescent="0.3">
      <c r="A891" s="94"/>
      <c r="B891" s="94"/>
      <c r="C891" s="94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</row>
    <row r="892" spans="1:26" ht="12" customHeight="1" x14ac:dyDescent="0.3">
      <c r="A892" s="94"/>
      <c r="B892" s="94"/>
      <c r="C892" s="94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</row>
    <row r="893" spans="1:26" ht="12" customHeight="1" x14ac:dyDescent="0.3">
      <c r="A893" s="94"/>
      <c r="B893" s="94"/>
      <c r="C893" s="94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</row>
    <row r="894" spans="1:26" ht="12" customHeight="1" x14ac:dyDescent="0.3">
      <c r="A894" s="94"/>
      <c r="B894" s="94"/>
      <c r="C894" s="94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</row>
    <row r="895" spans="1:26" ht="12" customHeight="1" x14ac:dyDescent="0.3">
      <c r="A895" s="94"/>
      <c r="B895" s="94"/>
      <c r="C895" s="94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</row>
    <row r="896" spans="1:26" ht="12" customHeight="1" x14ac:dyDescent="0.3">
      <c r="A896" s="94"/>
      <c r="B896" s="94"/>
      <c r="C896" s="94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</row>
    <row r="897" spans="1:26" ht="12" customHeight="1" x14ac:dyDescent="0.3">
      <c r="A897" s="94"/>
      <c r="B897" s="94"/>
      <c r="C897" s="94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</row>
    <row r="898" spans="1:26" ht="12" customHeight="1" x14ac:dyDescent="0.3">
      <c r="A898" s="94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</row>
    <row r="899" spans="1:26" ht="12" customHeight="1" x14ac:dyDescent="0.3">
      <c r="A899" s="94"/>
      <c r="B899" s="94"/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</row>
    <row r="900" spans="1:26" ht="12" customHeight="1" x14ac:dyDescent="0.3">
      <c r="A900" s="94"/>
      <c r="B900" s="94"/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</row>
    <row r="901" spans="1:26" ht="12" customHeight="1" x14ac:dyDescent="0.3">
      <c r="A901" s="94"/>
      <c r="B901" s="94"/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</row>
    <row r="902" spans="1:26" ht="12" customHeight="1" x14ac:dyDescent="0.3">
      <c r="A902" s="94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</row>
    <row r="903" spans="1:26" ht="12" customHeight="1" x14ac:dyDescent="0.3">
      <c r="A903" s="94"/>
      <c r="B903" s="94"/>
      <c r="C903" s="94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</row>
    <row r="904" spans="1:26" ht="12" customHeight="1" x14ac:dyDescent="0.3">
      <c r="A904" s="94"/>
      <c r="B904" s="94"/>
      <c r="C904" s="94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</row>
    <row r="905" spans="1:26" ht="12" customHeight="1" x14ac:dyDescent="0.3">
      <c r="A905" s="94"/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</row>
    <row r="906" spans="1:26" ht="12" customHeight="1" x14ac:dyDescent="0.3">
      <c r="A906" s="94"/>
      <c r="B906" s="94"/>
      <c r="C906" s="94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</row>
    <row r="907" spans="1:26" ht="12" customHeight="1" x14ac:dyDescent="0.3">
      <c r="A907" s="94"/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</row>
    <row r="908" spans="1:26" ht="12" customHeight="1" x14ac:dyDescent="0.3">
      <c r="A908" s="94"/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</row>
    <row r="909" spans="1:26" ht="12" customHeight="1" x14ac:dyDescent="0.3">
      <c r="A909" s="94"/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</row>
    <row r="910" spans="1:26" ht="12" customHeight="1" x14ac:dyDescent="0.3">
      <c r="A910" s="94"/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</row>
    <row r="911" spans="1:26" ht="12" customHeight="1" x14ac:dyDescent="0.3">
      <c r="A911" s="94"/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</row>
    <row r="912" spans="1:26" ht="12" customHeight="1" x14ac:dyDescent="0.3">
      <c r="A912" s="94"/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</row>
    <row r="913" spans="1:26" ht="12" customHeight="1" x14ac:dyDescent="0.3">
      <c r="A913" s="94"/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</row>
    <row r="914" spans="1:26" ht="12" customHeight="1" x14ac:dyDescent="0.3">
      <c r="A914" s="94"/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</row>
    <row r="915" spans="1:26" ht="12" customHeight="1" x14ac:dyDescent="0.3">
      <c r="A915" s="94"/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</row>
    <row r="916" spans="1:26" ht="12" customHeight="1" x14ac:dyDescent="0.3">
      <c r="A916" s="94"/>
      <c r="B916" s="94"/>
      <c r="C916" s="94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</row>
    <row r="917" spans="1:26" ht="12" customHeight="1" x14ac:dyDescent="0.3">
      <c r="A917" s="94"/>
      <c r="B917" s="94"/>
      <c r="C917" s="94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</row>
    <row r="918" spans="1:26" ht="12" customHeight="1" x14ac:dyDescent="0.3">
      <c r="A918" s="94"/>
      <c r="B918" s="94"/>
      <c r="C918" s="94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</row>
    <row r="919" spans="1:26" ht="12" customHeight="1" x14ac:dyDescent="0.3">
      <c r="A919" s="94"/>
      <c r="B919" s="94"/>
      <c r="C919" s="94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</row>
    <row r="920" spans="1:26" ht="12" customHeight="1" x14ac:dyDescent="0.3">
      <c r="A920" s="94"/>
      <c r="B920" s="94"/>
      <c r="C920" s="94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</row>
    <row r="921" spans="1:26" ht="12" customHeight="1" x14ac:dyDescent="0.3">
      <c r="A921" s="94"/>
      <c r="B921" s="94"/>
      <c r="C921" s="94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</row>
    <row r="922" spans="1:26" ht="12" customHeight="1" x14ac:dyDescent="0.3">
      <c r="A922" s="94"/>
      <c r="B922" s="94"/>
      <c r="C922" s="94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</row>
    <row r="923" spans="1:26" ht="12" customHeight="1" x14ac:dyDescent="0.3">
      <c r="A923" s="94"/>
      <c r="B923" s="94"/>
      <c r="C923" s="94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</row>
    <row r="924" spans="1:26" ht="12" customHeight="1" x14ac:dyDescent="0.3">
      <c r="A924" s="94"/>
      <c r="B924" s="94"/>
      <c r="C924" s="94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</row>
    <row r="925" spans="1:26" ht="12" customHeight="1" x14ac:dyDescent="0.3">
      <c r="A925" s="94"/>
      <c r="B925" s="94"/>
      <c r="C925" s="94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</row>
    <row r="926" spans="1:26" ht="12" customHeight="1" x14ac:dyDescent="0.3">
      <c r="A926" s="94"/>
      <c r="B926" s="94"/>
      <c r="C926" s="94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</row>
    <row r="927" spans="1:26" ht="12" customHeight="1" x14ac:dyDescent="0.3">
      <c r="A927" s="94"/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</row>
    <row r="928" spans="1:26" ht="12" customHeight="1" x14ac:dyDescent="0.3">
      <c r="A928" s="94"/>
      <c r="B928" s="94"/>
      <c r="C928" s="94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</row>
    <row r="929" spans="1:26" ht="12" customHeight="1" x14ac:dyDescent="0.3">
      <c r="A929" s="94"/>
      <c r="B929" s="94"/>
      <c r="C929" s="94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</row>
    <row r="930" spans="1:26" ht="12" customHeight="1" x14ac:dyDescent="0.3">
      <c r="A930" s="94"/>
      <c r="B930" s="94"/>
      <c r="C930" s="94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</row>
    <row r="931" spans="1:26" ht="12" customHeight="1" x14ac:dyDescent="0.3">
      <c r="A931" s="94"/>
      <c r="B931" s="94"/>
      <c r="C931" s="94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</row>
    <row r="932" spans="1:26" ht="12" customHeight="1" x14ac:dyDescent="0.3">
      <c r="A932" s="94"/>
      <c r="B932" s="94"/>
      <c r="C932" s="94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</row>
    <row r="933" spans="1:26" ht="12" customHeight="1" x14ac:dyDescent="0.3">
      <c r="A933" s="94"/>
      <c r="B933" s="94"/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</row>
    <row r="934" spans="1:26" ht="12" customHeight="1" x14ac:dyDescent="0.3">
      <c r="A934" s="94"/>
      <c r="B934" s="94"/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</row>
    <row r="935" spans="1:26" ht="12" customHeight="1" x14ac:dyDescent="0.3">
      <c r="A935" s="94"/>
      <c r="B935" s="94"/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</row>
    <row r="936" spans="1:26" ht="12" customHeight="1" x14ac:dyDescent="0.3">
      <c r="A936" s="94"/>
      <c r="B936" s="94"/>
      <c r="C936" s="94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</row>
    <row r="937" spans="1:26" ht="12" customHeight="1" x14ac:dyDescent="0.3">
      <c r="A937" s="94"/>
      <c r="B937" s="94"/>
      <c r="C937" s="94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</row>
    <row r="938" spans="1:26" ht="12" customHeight="1" x14ac:dyDescent="0.3">
      <c r="A938" s="94"/>
      <c r="B938" s="94"/>
      <c r="C938" s="94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</row>
    <row r="939" spans="1:26" ht="12" customHeight="1" x14ac:dyDescent="0.3">
      <c r="A939" s="94"/>
      <c r="B939" s="94"/>
      <c r="C939" s="94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</row>
    <row r="940" spans="1:26" ht="12" customHeight="1" x14ac:dyDescent="0.3">
      <c r="A940" s="94"/>
      <c r="B940" s="94"/>
      <c r="C940" s="94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</row>
    <row r="941" spans="1:26" ht="12" customHeight="1" x14ac:dyDescent="0.3">
      <c r="A941" s="94"/>
      <c r="B941" s="94"/>
      <c r="C941" s="94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</row>
    <row r="942" spans="1:26" ht="12" customHeight="1" x14ac:dyDescent="0.3">
      <c r="A942" s="94"/>
      <c r="B942" s="94"/>
      <c r="C942" s="94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</row>
    <row r="943" spans="1:26" ht="12" customHeight="1" x14ac:dyDescent="0.3">
      <c r="A943" s="94"/>
      <c r="B943" s="94"/>
      <c r="C943" s="94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</row>
    <row r="944" spans="1:26" ht="12" customHeight="1" x14ac:dyDescent="0.3">
      <c r="A944" s="94"/>
      <c r="B944" s="94"/>
      <c r="C944" s="94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</row>
    <row r="945" spans="1:26" ht="12" customHeight="1" x14ac:dyDescent="0.3">
      <c r="A945" s="94"/>
      <c r="B945" s="94"/>
      <c r="C945" s="94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</row>
    <row r="946" spans="1:26" ht="12" customHeight="1" x14ac:dyDescent="0.3">
      <c r="A946" s="94"/>
      <c r="B946" s="94"/>
      <c r="C946" s="94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</row>
    <row r="947" spans="1:26" ht="12" customHeight="1" x14ac:dyDescent="0.3">
      <c r="A947" s="94"/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</row>
    <row r="948" spans="1:26" ht="12" customHeight="1" x14ac:dyDescent="0.3">
      <c r="A948" s="94"/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</row>
    <row r="949" spans="1:26" ht="12" customHeight="1" x14ac:dyDescent="0.3">
      <c r="A949" s="94"/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</row>
    <row r="950" spans="1:26" ht="12" customHeight="1" x14ac:dyDescent="0.3">
      <c r="A950" s="94"/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</row>
    <row r="951" spans="1:26" ht="12" customHeight="1" x14ac:dyDescent="0.3">
      <c r="A951" s="94"/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</row>
    <row r="952" spans="1:26" ht="12" customHeight="1" x14ac:dyDescent="0.3">
      <c r="A952" s="94"/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</row>
    <row r="953" spans="1:26" ht="12" customHeight="1" x14ac:dyDescent="0.3">
      <c r="A953" s="94"/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</row>
    <row r="954" spans="1:26" ht="12" customHeight="1" x14ac:dyDescent="0.3">
      <c r="A954" s="94"/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</row>
    <row r="955" spans="1:26" ht="12" customHeight="1" x14ac:dyDescent="0.3">
      <c r="A955" s="94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</row>
    <row r="956" spans="1:26" ht="12" customHeight="1" x14ac:dyDescent="0.3">
      <c r="A956" s="94"/>
      <c r="B956" s="94"/>
      <c r="C956" s="94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</row>
    <row r="957" spans="1:26" ht="12" customHeight="1" x14ac:dyDescent="0.3">
      <c r="A957" s="94"/>
      <c r="B957" s="94"/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</row>
    <row r="958" spans="1:26" ht="12" customHeight="1" x14ac:dyDescent="0.3">
      <c r="A958" s="94"/>
      <c r="B958" s="94"/>
      <c r="C958" s="94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</row>
    <row r="959" spans="1:26" ht="12" customHeight="1" x14ac:dyDescent="0.3">
      <c r="A959" s="94"/>
      <c r="B959" s="94"/>
      <c r="C959" s="94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</row>
    <row r="960" spans="1:26" ht="12" customHeight="1" x14ac:dyDescent="0.3">
      <c r="A960" s="94"/>
      <c r="B960" s="94"/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</row>
    <row r="961" spans="1:26" ht="12" customHeight="1" x14ac:dyDescent="0.3">
      <c r="A961" s="94"/>
      <c r="B961" s="94"/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</row>
    <row r="962" spans="1:26" ht="12" customHeight="1" x14ac:dyDescent="0.3">
      <c r="A962" s="94"/>
      <c r="B962" s="94"/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</row>
    <row r="963" spans="1:26" ht="12" customHeight="1" x14ac:dyDescent="0.3">
      <c r="A963" s="94"/>
      <c r="B963" s="94"/>
      <c r="C963" s="94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</row>
    <row r="964" spans="1:26" ht="12" customHeight="1" x14ac:dyDescent="0.3">
      <c r="A964" s="94"/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</row>
    <row r="965" spans="1:26" ht="12" customHeight="1" x14ac:dyDescent="0.3">
      <c r="A965" s="94"/>
      <c r="B965" s="94"/>
      <c r="C965" s="94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</row>
    <row r="966" spans="1:26" ht="12" customHeight="1" x14ac:dyDescent="0.3">
      <c r="A966" s="94"/>
      <c r="B966" s="94"/>
      <c r="C966" s="94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</row>
    <row r="967" spans="1:26" ht="12" customHeight="1" x14ac:dyDescent="0.3">
      <c r="A967" s="94"/>
      <c r="B967" s="94"/>
      <c r="C967" s="94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</row>
    <row r="968" spans="1:26" ht="12" customHeight="1" x14ac:dyDescent="0.3">
      <c r="A968" s="94"/>
      <c r="B968" s="94"/>
      <c r="C968" s="94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</row>
    <row r="969" spans="1:26" ht="12" customHeight="1" x14ac:dyDescent="0.3">
      <c r="A969" s="94"/>
      <c r="B969" s="94"/>
      <c r="C969" s="94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</row>
    <row r="970" spans="1:26" ht="12" customHeight="1" x14ac:dyDescent="0.3">
      <c r="A970" s="94"/>
      <c r="B970" s="94"/>
      <c r="C970" s="94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</row>
    <row r="971" spans="1:26" ht="12" customHeight="1" x14ac:dyDescent="0.3">
      <c r="A971" s="94"/>
      <c r="B971" s="94"/>
      <c r="C971" s="94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</row>
    <row r="972" spans="1:26" ht="12" customHeight="1" x14ac:dyDescent="0.3">
      <c r="A972" s="94"/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</row>
    <row r="973" spans="1:26" ht="12" customHeight="1" x14ac:dyDescent="0.3">
      <c r="A973" s="94"/>
      <c r="B973" s="94"/>
      <c r="C973" s="94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</row>
    <row r="974" spans="1:26" ht="12" customHeight="1" x14ac:dyDescent="0.3">
      <c r="A974" s="94"/>
      <c r="B974" s="94"/>
      <c r="C974" s="94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</row>
    <row r="975" spans="1:26" ht="12" customHeight="1" x14ac:dyDescent="0.3">
      <c r="A975" s="94"/>
      <c r="B975" s="94"/>
      <c r="C975" s="94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</row>
    <row r="976" spans="1:26" ht="12" customHeight="1" x14ac:dyDescent="0.3">
      <c r="A976" s="94"/>
      <c r="B976" s="94"/>
      <c r="C976" s="94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</row>
    <row r="977" spans="1:26" ht="12" customHeight="1" x14ac:dyDescent="0.3">
      <c r="A977" s="94"/>
      <c r="B977" s="94"/>
      <c r="C977" s="94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</row>
    <row r="978" spans="1:26" ht="12" customHeight="1" x14ac:dyDescent="0.3">
      <c r="A978" s="94"/>
      <c r="B978" s="94"/>
      <c r="C978" s="94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</row>
    <row r="979" spans="1:26" ht="12" customHeight="1" x14ac:dyDescent="0.3">
      <c r="A979" s="94"/>
      <c r="B979" s="94"/>
      <c r="C979" s="94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</row>
    <row r="980" spans="1:26" ht="12" customHeight="1" x14ac:dyDescent="0.3">
      <c r="A980" s="94"/>
      <c r="B980" s="94"/>
      <c r="C980" s="94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</row>
    <row r="981" spans="1:26" ht="12" customHeight="1" x14ac:dyDescent="0.3">
      <c r="A981" s="94"/>
      <c r="B981" s="94"/>
      <c r="C981" s="94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</row>
    <row r="982" spans="1:26" ht="12" customHeight="1" x14ac:dyDescent="0.3">
      <c r="A982" s="94"/>
      <c r="B982" s="94"/>
      <c r="C982" s="94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</row>
    <row r="983" spans="1:26" ht="12" customHeight="1" x14ac:dyDescent="0.3">
      <c r="A983" s="94"/>
      <c r="B983" s="94"/>
      <c r="C983" s="94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</row>
    <row r="984" spans="1:26" ht="12" customHeight="1" x14ac:dyDescent="0.3">
      <c r="A984" s="94"/>
      <c r="B984" s="94"/>
      <c r="C984" s="94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</row>
    <row r="985" spans="1:26" ht="12" customHeight="1" x14ac:dyDescent="0.3">
      <c r="A985" s="94"/>
      <c r="B985" s="94"/>
      <c r="C985" s="94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</row>
    <row r="986" spans="1:26" ht="12" customHeight="1" x14ac:dyDescent="0.3">
      <c r="A986" s="94"/>
      <c r="B986" s="94"/>
      <c r="C986" s="94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</row>
    <row r="987" spans="1:26" ht="12" customHeight="1" x14ac:dyDescent="0.3">
      <c r="A987" s="94"/>
      <c r="B987" s="94"/>
      <c r="C987" s="94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</row>
    <row r="988" spans="1:26" ht="12" customHeight="1" x14ac:dyDescent="0.3">
      <c r="A988" s="94"/>
      <c r="B988" s="94"/>
      <c r="C988" s="94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</row>
    <row r="989" spans="1:26" ht="12" customHeight="1" x14ac:dyDescent="0.3">
      <c r="A989" s="94"/>
      <c r="B989" s="94"/>
      <c r="C989" s="94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</row>
    <row r="990" spans="1:26" ht="12" customHeight="1" x14ac:dyDescent="0.3">
      <c r="A990" s="94"/>
      <c r="B990" s="94"/>
      <c r="C990" s="94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</row>
    <row r="991" spans="1:26" ht="12" customHeight="1" x14ac:dyDescent="0.3">
      <c r="A991" s="94"/>
      <c r="B991" s="94"/>
      <c r="C991" s="94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</row>
    <row r="992" spans="1:26" ht="12" customHeight="1" x14ac:dyDescent="0.3">
      <c r="A992" s="94"/>
      <c r="B992" s="94"/>
      <c r="C992" s="94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</row>
    <row r="993" spans="1:26" ht="12" customHeight="1" x14ac:dyDescent="0.3">
      <c r="A993" s="94"/>
      <c r="B993" s="94"/>
      <c r="C993" s="94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</row>
    <row r="994" spans="1:26" ht="12" customHeight="1" x14ac:dyDescent="0.3">
      <c r="A994" s="94"/>
      <c r="B994" s="94"/>
      <c r="C994" s="94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</row>
    <row r="995" spans="1:26" ht="12" customHeight="1" x14ac:dyDescent="0.3">
      <c r="A995" s="94"/>
      <c r="B995" s="94"/>
      <c r="C995" s="94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</row>
    <row r="996" spans="1:26" ht="12" customHeight="1" x14ac:dyDescent="0.3">
      <c r="A996" s="94"/>
      <c r="B996" s="94"/>
      <c r="C996" s="94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</row>
    <row r="997" spans="1:26" ht="12" customHeight="1" x14ac:dyDescent="0.3">
      <c r="A997" s="94"/>
      <c r="B997" s="94"/>
      <c r="C997" s="94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</row>
    <row r="998" spans="1:26" ht="12" customHeight="1" x14ac:dyDescent="0.3">
      <c r="A998" s="94"/>
      <c r="B998" s="94"/>
      <c r="C998" s="94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</row>
    <row r="999" spans="1:26" ht="12" customHeight="1" x14ac:dyDescent="0.3">
      <c r="A999" s="94"/>
      <c r="B999" s="94"/>
      <c r="C999" s="94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</row>
    <row r="1000" spans="1:26" ht="12" customHeight="1" x14ac:dyDescent="0.3">
      <c r="A1000" s="94"/>
      <c r="B1000" s="94"/>
      <c r="C1000" s="94"/>
      <c r="D1000" s="94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</row>
  </sheetData>
  <mergeCells count="17">
    <mergeCell ref="A6:A7"/>
    <mergeCell ref="B6:C6"/>
    <mergeCell ref="R6:R7"/>
    <mergeCell ref="D6:E6"/>
    <mergeCell ref="F6:Q6"/>
    <mergeCell ref="B3:F3"/>
    <mergeCell ref="B4:C4"/>
    <mergeCell ref="D4:I4"/>
    <mergeCell ref="J4:M4"/>
    <mergeCell ref="N4:Q4"/>
    <mergeCell ref="N1:Q1"/>
    <mergeCell ref="B2:F2"/>
    <mergeCell ref="G2:H2"/>
    <mergeCell ref="N2:Q2"/>
    <mergeCell ref="G3:H3"/>
    <mergeCell ref="I3:M3"/>
    <mergeCell ref="N3:Q3"/>
  </mergeCells>
  <pageMargins left="0.39370078740157483" right="0.19685039370078741" top="0.98425196850393704" bottom="0.39370078740157483" header="0" footer="0"/>
  <pageSetup paperSize="9" fitToHeight="0" orientation="landscape"/>
  <headerFooter>
    <oddHeader>&amp;CTŰZGÁTLÓ AJTÓK ÜZEMELTETÉSI NAPLÓJA, NYILVÁNTARTÁSA &amp;R5. mellékelt</oddHeader>
    <oddFooter>&amp;R/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Előlap</vt:lpstr>
      <vt:lpstr>Tűzoltó készülékek</vt:lpstr>
      <vt:lpstr>TK ellenőrzési szempontok</vt:lpstr>
      <vt:lpstr>tűzcsapok</vt:lpstr>
      <vt:lpstr>TCS ellenőrzési szempontok</vt:lpstr>
      <vt:lpstr>BV</vt:lpstr>
      <vt:lpstr>BV ellenőrzési szempontok</vt:lpstr>
      <vt:lpstr>BV. rajz</vt:lpstr>
      <vt:lpstr>TGA</vt:lpstr>
      <vt:lpstr>TGA ellenőrzési szempontok</vt:lpstr>
      <vt:lpstr>Hő- és füst</vt:lpstr>
      <vt:lpstr>Munka4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fabian.marta</dc:creator>
  <cp:lastModifiedBy>Kata Takács</cp:lastModifiedBy>
  <dcterms:created xsi:type="dcterms:W3CDTF">2015-03-09T08:52:42Z</dcterms:created>
  <dcterms:modified xsi:type="dcterms:W3CDTF">2025-11-19T10:40:54Z</dcterms:modified>
</cp:coreProperties>
</file>